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7" yWindow="-17" windowWidth="22740" windowHeight="8897" tabRatio="932"/>
  </bookViews>
  <sheets>
    <sheet name="Introduction" sheetId="60" r:id="rId1"/>
    <sheet name="Summary" sheetId="52" r:id="rId2"/>
    <sheet name="Alabama" sheetId="61" r:id="rId3"/>
    <sheet name="Alaska" sheetId="62" r:id="rId4"/>
    <sheet name="Arizona" sheetId="63" r:id="rId5"/>
    <sheet name="Arkansas" sheetId="64" r:id="rId6"/>
    <sheet name="California" sheetId="65" r:id="rId7"/>
    <sheet name="Colorado" sheetId="66" r:id="rId8"/>
    <sheet name="Connecticut" sheetId="67" r:id="rId9"/>
    <sheet name="Delaware" sheetId="68" r:id="rId10"/>
    <sheet name="District of Columbia" sheetId="69" r:id="rId11"/>
    <sheet name="Florida" sheetId="70" r:id="rId12"/>
    <sheet name="Georgia" sheetId="71" r:id="rId13"/>
    <sheet name="Hawaii" sheetId="72" r:id="rId14"/>
    <sheet name="Idaho" sheetId="73" r:id="rId15"/>
    <sheet name="Illinois" sheetId="74" r:id="rId16"/>
    <sheet name="Indiana" sheetId="75" r:id="rId17"/>
    <sheet name="Iowa" sheetId="76" r:id="rId18"/>
    <sheet name="Kansas" sheetId="77" r:id="rId19"/>
    <sheet name="Kentucky" sheetId="78" r:id="rId20"/>
    <sheet name="Louisiana" sheetId="79" r:id="rId21"/>
    <sheet name="Maine" sheetId="80" r:id="rId22"/>
    <sheet name="Maryland" sheetId="81" r:id="rId23"/>
    <sheet name="Massachusetts" sheetId="82" r:id="rId24"/>
    <sheet name="Michigan" sheetId="83" r:id="rId25"/>
    <sheet name="Minnesota" sheetId="24" r:id="rId26"/>
    <sheet name="Mississippi" sheetId="25" r:id="rId27"/>
    <sheet name="Missouri" sheetId="26" r:id="rId28"/>
    <sheet name="Montana" sheetId="27" r:id="rId29"/>
    <sheet name="Nebraska" sheetId="58" r:id="rId30"/>
    <sheet name="Nevada" sheetId="28" r:id="rId31"/>
    <sheet name="New Hampshire" sheetId="29" r:id="rId32"/>
    <sheet name="New Jersey" sheetId="30" r:id="rId33"/>
    <sheet name="New Mexico" sheetId="31" r:id="rId34"/>
    <sheet name="New York" sheetId="32" r:id="rId35"/>
    <sheet name="North Carolina" sheetId="33" r:id="rId36"/>
    <sheet name="North Dakota" sheetId="34" r:id="rId37"/>
    <sheet name="Ohio" sheetId="35" r:id="rId38"/>
    <sheet name="Oklahoma" sheetId="36" r:id="rId39"/>
    <sheet name="Oregon" sheetId="37" r:id="rId40"/>
    <sheet name="Pennsylvania" sheetId="38" r:id="rId41"/>
    <sheet name="Rhode Island" sheetId="39" r:id="rId42"/>
    <sheet name="South Carolina" sheetId="59" r:id="rId43"/>
    <sheet name="South Dakota" sheetId="40" r:id="rId44"/>
    <sheet name="Tennessee" sheetId="41" r:id="rId45"/>
    <sheet name="Texas" sheetId="42" r:id="rId46"/>
    <sheet name="Utah" sheetId="43" r:id="rId47"/>
    <sheet name="Vermont" sheetId="44" r:id="rId48"/>
    <sheet name="Virginia" sheetId="45" r:id="rId49"/>
    <sheet name="Washington" sheetId="46" r:id="rId50"/>
    <sheet name="West Virginia" sheetId="47" r:id="rId51"/>
    <sheet name="Wisconsin" sheetId="48" r:id="rId52"/>
    <sheet name="Wyoming" sheetId="49" r:id="rId53"/>
  </sheets>
  <definedNames>
    <definedName name="_xlnm._FilterDatabase" localSheetId="1" hidden="1">Summary!$B$4:$J$56</definedName>
  </definedNames>
  <calcPr calcId="145621" concurrentCalc="0"/>
</workbook>
</file>

<file path=xl/calcChain.xml><?xml version="1.0" encoding="utf-8"?>
<calcChain xmlns="http://schemas.openxmlformats.org/spreadsheetml/2006/main">
  <c r="D54" i="52" l="1"/>
  <c r="D53" i="52"/>
  <c r="D52" i="52"/>
  <c r="D51" i="52"/>
  <c r="D50" i="52"/>
  <c r="D49" i="52"/>
  <c r="D48" i="52"/>
  <c r="D47" i="52"/>
  <c r="D46" i="52"/>
  <c r="D45" i="52"/>
  <c r="D44" i="52"/>
  <c r="D43" i="52"/>
  <c r="D42" i="52"/>
  <c r="D41" i="52"/>
  <c r="D40" i="52"/>
  <c r="D39" i="52"/>
  <c r="D38" i="52"/>
  <c r="D37" i="52"/>
  <c r="D36" i="52"/>
  <c r="D35" i="52"/>
  <c r="D34" i="52"/>
  <c r="D33" i="52"/>
  <c r="D32" i="52"/>
  <c r="D31" i="52"/>
  <c r="D30" i="52"/>
  <c r="D29" i="52"/>
  <c r="D28" i="52"/>
  <c r="D26" i="52"/>
  <c r="D25" i="52"/>
  <c r="D24" i="52"/>
  <c r="D23" i="52"/>
  <c r="D22" i="52"/>
  <c r="D21" i="52"/>
  <c r="D20" i="52"/>
  <c r="D19" i="52"/>
  <c r="D18" i="52"/>
  <c r="D17" i="52"/>
  <c r="D16" i="52"/>
  <c r="D15" i="52"/>
  <c r="D14" i="52"/>
  <c r="D13" i="52"/>
  <c r="D12" i="52"/>
  <c r="D11" i="52"/>
  <c r="D10" i="52"/>
  <c r="D9" i="52"/>
  <c r="D55" i="52"/>
  <c r="D56" i="52"/>
  <c r="C56" i="52"/>
  <c r="C55" i="52"/>
  <c r="C54" i="52"/>
  <c r="C53" i="52"/>
  <c r="C52" i="52"/>
  <c r="C51" i="52"/>
  <c r="C50" i="52"/>
  <c r="C49" i="52"/>
  <c r="C48" i="52"/>
  <c r="C47" i="52"/>
  <c r="C46" i="52"/>
  <c r="C45" i="52"/>
  <c r="C44" i="52"/>
  <c r="C43" i="52"/>
  <c r="C42" i="52"/>
  <c r="C41" i="52"/>
  <c r="C40" i="52"/>
  <c r="C39" i="52"/>
  <c r="C38" i="52"/>
  <c r="C37" i="52"/>
  <c r="C36" i="52"/>
  <c r="C35" i="52"/>
  <c r="C34" i="52"/>
  <c r="C33" i="52"/>
  <c r="C32" i="52"/>
  <c r="C31" i="52"/>
  <c r="C30" i="52"/>
  <c r="C29" i="52"/>
  <c r="C28" i="52"/>
  <c r="C26" i="52"/>
  <c r="C25" i="52"/>
  <c r="C24" i="52"/>
  <c r="C23" i="52"/>
  <c r="C22" i="52"/>
  <c r="C21" i="52"/>
  <c r="C20" i="52"/>
  <c r="C19" i="52"/>
  <c r="C18" i="52"/>
  <c r="C17" i="52"/>
  <c r="C16" i="52"/>
  <c r="C15" i="52"/>
  <c r="C14" i="52"/>
  <c r="C13" i="52"/>
  <c r="C12" i="52"/>
  <c r="C11" i="52"/>
  <c r="C10" i="52"/>
  <c r="C9" i="52"/>
  <c r="C8" i="52"/>
  <c r="D8" i="52"/>
  <c r="D7" i="52"/>
  <c r="C7" i="52"/>
  <c r="E25" i="52"/>
  <c r="F25" i="52"/>
  <c r="G25" i="52"/>
  <c r="H25" i="52"/>
  <c r="I25" i="52"/>
  <c r="J25" i="52"/>
  <c r="E26" i="52"/>
  <c r="F26" i="52"/>
  <c r="G26" i="52"/>
  <c r="H26" i="52"/>
  <c r="I26" i="52"/>
  <c r="J26" i="52"/>
  <c r="C27" i="52"/>
  <c r="D27" i="52"/>
  <c r="E27" i="52"/>
  <c r="F27" i="52"/>
  <c r="G27" i="52"/>
  <c r="H27" i="52"/>
  <c r="I27" i="52"/>
  <c r="J27" i="52"/>
  <c r="E28" i="52"/>
  <c r="F28" i="52"/>
  <c r="G28" i="52"/>
  <c r="H28" i="52"/>
  <c r="I28" i="52"/>
  <c r="J28" i="52"/>
  <c r="E29" i="52"/>
  <c r="F29" i="52"/>
  <c r="G29" i="52"/>
  <c r="H29" i="52"/>
  <c r="I29" i="52"/>
  <c r="J29" i="52"/>
  <c r="E30" i="52"/>
  <c r="F30" i="52"/>
  <c r="G30" i="52"/>
  <c r="H30" i="52"/>
  <c r="I30" i="52"/>
  <c r="J30" i="52"/>
  <c r="E31" i="52"/>
  <c r="F31" i="52"/>
  <c r="G31" i="52"/>
  <c r="H31" i="52"/>
  <c r="I31" i="52"/>
  <c r="J31" i="52"/>
  <c r="E32" i="52"/>
  <c r="F32" i="52"/>
  <c r="G32" i="52"/>
  <c r="H32" i="52"/>
  <c r="I32" i="52"/>
  <c r="J32" i="52"/>
  <c r="E33" i="52"/>
  <c r="F33" i="52"/>
  <c r="G33" i="52"/>
  <c r="H33" i="52"/>
  <c r="I33" i="52"/>
  <c r="J33" i="52"/>
  <c r="E34" i="52"/>
  <c r="F34" i="52"/>
  <c r="G34" i="52"/>
  <c r="H34" i="52"/>
  <c r="I34" i="52"/>
  <c r="J34" i="52"/>
  <c r="E35" i="52"/>
  <c r="F35" i="52"/>
  <c r="G35" i="52"/>
  <c r="H35" i="52"/>
  <c r="I35" i="52"/>
  <c r="J35" i="52"/>
  <c r="E36" i="52"/>
  <c r="F36" i="52"/>
  <c r="G36" i="52"/>
  <c r="H36" i="52"/>
  <c r="I36" i="52"/>
  <c r="J36" i="52"/>
  <c r="E37" i="52"/>
  <c r="F37" i="52"/>
  <c r="G37" i="52"/>
  <c r="H37" i="52"/>
  <c r="I37" i="52"/>
  <c r="J37" i="52"/>
  <c r="E38" i="52"/>
  <c r="F38" i="52"/>
  <c r="G38" i="52"/>
  <c r="H38" i="52"/>
  <c r="I38" i="52"/>
  <c r="J38" i="52"/>
  <c r="E39" i="52"/>
  <c r="F39" i="52"/>
  <c r="G39" i="52"/>
  <c r="H39" i="52"/>
  <c r="I39" i="52"/>
  <c r="J39" i="52"/>
  <c r="E40" i="52"/>
  <c r="F40" i="52"/>
  <c r="G40" i="52"/>
  <c r="H40" i="52"/>
  <c r="I40" i="52"/>
  <c r="J40" i="52"/>
  <c r="E41" i="52"/>
  <c r="F41" i="52"/>
  <c r="G41" i="52"/>
  <c r="H41" i="52"/>
  <c r="I41" i="52"/>
  <c r="J41" i="52"/>
  <c r="E42" i="52"/>
  <c r="F42" i="52"/>
  <c r="G42" i="52"/>
  <c r="H42" i="52"/>
  <c r="I42" i="52"/>
  <c r="J42" i="52"/>
  <c r="E43" i="52"/>
  <c r="F43" i="52"/>
  <c r="G43" i="52"/>
  <c r="H43" i="52"/>
  <c r="I43" i="52"/>
  <c r="J43" i="52"/>
  <c r="E44" i="52"/>
  <c r="F44" i="52"/>
  <c r="G44" i="52"/>
  <c r="H44" i="52"/>
  <c r="I44" i="52"/>
  <c r="J44" i="52"/>
  <c r="E45" i="52"/>
  <c r="F45" i="52"/>
  <c r="G45" i="52"/>
  <c r="H45" i="52"/>
  <c r="I45" i="52"/>
  <c r="J45" i="52"/>
  <c r="E46" i="52"/>
  <c r="F46" i="52"/>
  <c r="G46" i="52"/>
  <c r="H46" i="52"/>
  <c r="I46" i="52"/>
  <c r="J46" i="52"/>
  <c r="E47" i="52"/>
  <c r="F47" i="52"/>
  <c r="G47" i="52"/>
  <c r="H47" i="52"/>
  <c r="I47" i="52"/>
  <c r="J47" i="52"/>
  <c r="E48" i="52"/>
  <c r="F48" i="52"/>
  <c r="G48" i="52"/>
  <c r="H48" i="52"/>
  <c r="I48" i="52"/>
  <c r="J48" i="52"/>
  <c r="E49" i="52"/>
  <c r="F49" i="52"/>
  <c r="G49" i="52"/>
  <c r="H49" i="52"/>
  <c r="I49" i="52"/>
  <c r="J49" i="52"/>
  <c r="E50" i="52"/>
  <c r="F50" i="52"/>
  <c r="G50" i="52"/>
  <c r="H50" i="52"/>
  <c r="I50" i="52"/>
  <c r="J50" i="52"/>
  <c r="E51" i="52"/>
  <c r="F51" i="52"/>
  <c r="G51" i="52"/>
  <c r="H51" i="52"/>
  <c r="I51" i="52"/>
  <c r="J51" i="52"/>
  <c r="E52" i="52"/>
  <c r="F52" i="52"/>
  <c r="G52" i="52"/>
  <c r="H52" i="52"/>
  <c r="I52" i="52"/>
  <c r="J52" i="52"/>
  <c r="E53" i="52"/>
  <c r="F53" i="52"/>
  <c r="G53" i="52"/>
  <c r="H53" i="52"/>
  <c r="I53" i="52"/>
  <c r="J53" i="52"/>
  <c r="E54" i="52"/>
  <c r="F54" i="52"/>
  <c r="G54" i="52"/>
  <c r="H54" i="52"/>
  <c r="I54" i="52"/>
  <c r="J54" i="52"/>
  <c r="E55" i="52"/>
  <c r="F55" i="52"/>
  <c r="G55" i="52"/>
  <c r="H55" i="52"/>
  <c r="I55" i="52"/>
  <c r="J55" i="52"/>
  <c r="E56" i="52"/>
  <c r="F56" i="52"/>
  <c r="G56" i="52"/>
  <c r="H56" i="52"/>
  <c r="I56" i="52"/>
  <c r="J56" i="52"/>
  <c r="E8" i="52"/>
  <c r="F8" i="52"/>
  <c r="G8" i="52"/>
  <c r="H8" i="52"/>
  <c r="I8" i="52"/>
  <c r="J8" i="52"/>
  <c r="E9" i="52"/>
  <c r="F9" i="52"/>
  <c r="G9" i="52"/>
  <c r="H9" i="52"/>
  <c r="I9" i="52"/>
  <c r="J9" i="52"/>
  <c r="E10" i="52"/>
  <c r="F10" i="52"/>
  <c r="G10" i="52"/>
  <c r="H10" i="52"/>
  <c r="I10" i="52"/>
  <c r="J10" i="52"/>
  <c r="E11" i="52"/>
  <c r="F11" i="52"/>
  <c r="G11" i="52"/>
  <c r="H11" i="52"/>
  <c r="I11" i="52"/>
  <c r="J11" i="52"/>
  <c r="E12" i="52"/>
  <c r="F12" i="52"/>
  <c r="G12" i="52"/>
  <c r="H12" i="52"/>
  <c r="I12" i="52"/>
  <c r="J12" i="52"/>
  <c r="E13" i="52"/>
  <c r="F13" i="52"/>
  <c r="G13" i="52"/>
  <c r="H13" i="52"/>
  <c r="I13" i="52"/>
  <c r="J13" i="52"/>
  <c r="E14" i="52"/>
  <c r="F14" i="52"/>
  <c r="G14" i="52"/>
  <c r="H14" i="52"/>
  <c r="I14" i="52"/>
  <c r="J14" i="52"/>
  <c r="E15" i="52"/>
  <c r="F15" i="52"/>
  <c r="G15" i="52"/>
  <c r="H15" i="52"/>
  <c r="I15" i="52"/>
  <c r="J15" i="52"/>
  <c r="E16" i="52"/>
  <c r="F16" i="52"/>
  <c r="G16" i="52"/>
  <c r="H16" i="52"/>
  <c r="I16" i="52"/>
  <c r="J16" i="52"/>
  <c r="E17" i="52"/>
  <c r="F17" i="52"/>
  <c r="G17" i="52"/>
  <c r="H17" i="52"/>
  <c r="I17" i="52"/>
  <c r="J17" i="52"/>
  <c r="E18" i="52"/>
  <c r="F18" i="52"/>
  <c r="G18" i="52"/>
  <c r="H18" i="52"/>
  <c r="I18" i="52"/>
  <c r="J18" i="52"/>
  <c r="E19" i="52"/>
  <c r="F19" i="52"/>
  <c r="G19" i="52"/>
  <c r="H19" i="52"/>
  <c r="I19" i="52"/>
  <c r="J19" i="52"/>
  <c r="E20" i="52"/>
  <c r="F20" i="52"/>
  <c r="G20" i="52"/>
  <c r="H20" i="52"/>
  <c r="I20" i="52"/>
  <c r="J20" i="52"/>
  <c r="E21" i="52"/>
  <c r="F21" i="52"/>
  <c r="G21" i="52"/>
  <c r="H21" i="52"/>
  <c r="I21" i="52"/>
  <c r="J21" i="52"/>
  <c r="E22" i="52"/>
  <c r="F22" i="52"/>
  <c r="G22" i="52"/>
  <c r="H22" i="52"/>
  <c r="I22" i="52"/>
  <c r="J22" i="52"/>
  <c r="E23" i="52"/>
  <c r="F23" i="52"/>
  <c r="G23" i="52"/>
  <c r="H23" i="52"/>
  <c r="I23" i="52"/>
  <c r="J23" i="52"/>
  <c r="E24" i="52"/>
  <c r="F24" i="52"/>
  <c r="G24" i="52"/>
  <c r="H24" i="52"/>
  <c r="I24" i="52"/>
  <c r="J24" i="52"/>
  <c r="F7" i="52"/>
  <c r="G7" i="52"/>
  <c r="H7" i="52"/>
  <c r="I7" i="52"/>
  <c r="J7" i="52"/>
  <c r="E7" i="52"/>
  <c r="B10" i="52"/>
  <c r="B11" i="52"/>
  <c r="B12" i="52"/>
  <c r="B13" i="52"/>
  <c r="B14" i="52"/>
  <c r="B15" i="52"/>
  <c r="B16" i="52"/>
  <c r="B17" i="52"/>
  <c r="B18" i="52"/>
  <c r="B19" i="52"/>
  <c r="B20" i="52"/>
  <c r="B21" i="52"/>
  <c r="B22" i="52"/>
  <c r="B23" i="52"/>
  <c r="B24" i="52"/>
  <c r="B25" i="52"/>
  <c r="B26"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27" i="52"/>
  <c r="B8" i="52"/>
  <c r="B9" i="52"/>
  <c r="B7" i="52"/>
  <c r="G6" i="52"/>
  <c r="H6" i="52"/>
  <c r="I6" i="52"/>
  <c r="J6" i="52"/>
  <c r="C6" i="52"/>
  <c r="F6" i="52"/>
  <c r="E6" i="52"/>
  <c r="B6" i="52"/>
  <c r="D6" i="52"/>
</calcChain>
</file>

<file path=xl/sharedStrings.xml><?xml version="1.0" encoding="utf-8"?>
<sst xmlns="http://schemas.openxmlformats.org/spreadsheetml/2006/main" count="3016" uniqueCount="979">
  <si>
    <t>Requesting a fair hearing</t>
  </si>
  <si>
    <t>Scheduling a fair hearing</t>
  </si>
  <si>
    <t>Filing an appeal</t>
  </si>
  <si>
    <t>Notice of action</t>
  </si>
  <si>
    <t>Resolving the appeal</t>
  </si>
  <si>
    <t>Receipt of decision</t>
  </si>
  <si>
    <t>Optional level for rehearing or reconsideration</t>
  </si>
  <si>
    <t>Adverse decision</t>
  </si>
  <si>
    <t>Continuation of benefits</t>
  </si>
  <si>
    <t>Follow-up contact was made with state Medicaid employees to clarify policies that either could not be found or were unclear.</t>
  </si>
  <si>
    <t>Every attempt was made to find the most recent data; however, not all recent data was publicly available. Many policies may have been developed years earlier and may not be in current practice.</t>
  </si>
  <si>
    <t>Please contact MACPAC at 202-350-2000 to report errors or changes.</t>
  </si>
  <si>
    <t>Back to Summary</t>
  </si>
  <si>
    <t>Alabama</t>
  </si>
  <si>
    <t>Summary
data</t>
  </si>
  <si>
    <t>Date last searched</t>
  </si>
  <si>
    <t xml:space="preserve">A written notice of action shall be provided to the enrollee as expeditiously as possible but whenever possible not less than 10 calendar days before the date of any proposed action that would involve termination, suspension, or reduction of a previously authorized covered service, unless the delay resulting from such a notice is reasonably believed to be injurious to enrollee's health and welfare by enrollee's treating physicians or except as otherwise require by 438.404(c). </t>
  </si>
  <si>
    <t>Prehearing</t>
  </si>
  <si>
    <t>Post-hearing</t>
  </si>
  <si>
    <t>Requesting/scheduling a hearing</t>
  </si>
  <si>
    <t xml:space="preserve">Methodology </t>
  </si>
  <si>
    <t>State</t>
  </si>
  <si>
    <t>Alaska</t>
  </si>
  <si>
    <t>Arizona</t>
  </si>
  <si>
    <t>Arkansas</t>
  </si>
  <si>
    <t>California</t>
  </si>
  <si>
    <t>Colorado</t>
  </si>
  <si>
    <t>Connecticut</t>
  </si>
  <si>
    <t>Delaware</t>
  </si>
  <si>
    <t>District of Columbia</t>
  </si>
  <si>
    <t>Florida</t>
  </si>
  <si>
    <t>Georgia</t>
  </si>
  <si>
    <t>Hawaii</t>
  </si>
  <si>
    <t>Idaho</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</si>
  <si>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</si>
  <si>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</si>
  <si>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</si>
  <si>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</si>
  <si>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</si>
  <si>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</si>
  <si>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</si>
  <si>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</si>
  <si>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</si>
  <si>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</si>
  <si>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</si>
  <si>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</si>
  <si>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</si>
  <si>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</si>
  <si>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</si>
  <si>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</si>
  <si>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</si>
  <si>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</si>
  <si>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</si>
  <si>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</si>
  <si>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</si>
  <si>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</si>
  <si>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</si>
  <si>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</si>
  <si>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</si>
  <si>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</si>
  <si>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</si>
  <si>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</si>
  <si>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Texas</t>
  </si>
  <si>
    <t>Utah</t>
  </si>
  <si>
    <t>Vermont</t>
  </si>
  <si>
    <t>Virginia</t>
  </si>
  <si>
    <t>Washington</t>
  </si>
  <si>
    <t>West Virginia</t>
  </si>
  <si>
    <t>Wisconsin</t>
  </si>
  <si>
    <t>Wyoming</t>
  </si>
  <si>
    <t xml:space="preserve">Within 10 days of receiving your request,  the Department of Health and Social Services, Health Care Services (HCS) will schedule the hearing and send you a notification of the date, time, and place. 7 AAC 49.080. </t>
  </si>
  <si>
    <t>Illinois</t>
  </si>
  <si>
    <t>Tennessee</t>
  </si>
  <si>
    <t xml:space="preserve">A. For standard resolution of an appeal, a contractor shall resolve the appeal and mail written Notice of Appeal Resolution to the FFS member within 30 days after the day the contractor receives the appeal. 
D. If a Notice of Appeal Resolution is not sent within the time-frame in this Section, the appeal shall be considered denied on the date that the time-frames expire.  </t>
  </si>
  <si>
    <t>An FFS member may request a State Fair Hearing on AHCCCS’ standard resolution of an appeal. The request shall be in writing, submitted to and received by AHCCCS, no later than 30 days after the FFS member receives the AHCCCS Notice of Appeal Resolution.</t>
  </si>
  <si>
    <t xml:space="preserve">AHCCCS shall mail a Notice of State Fair Hearing under A.R.S. § 41-1092.05 if AHCCCS receives a timely request for a State Fair Hearing under the requirements of this Article. </t>
  </si>
  <si>
    <t xml:space="preserve">AHCCCS shall mail a Notice of Final Decision to the FFS member no later than 30 days after the date the Administrative Law Judge sends the recommended decision to AHCCCS, and within 90 days after the date that the FFS member filed the appeal with AHCCCS, not including the days for continuances granted at the enrollee’s request. </t>
  </si>
  <si>
    <t xml:space="preserve">Benefits may be continued if the appeal is filed within 10 days of receiving the Notice of Action. </t>
  </si>
  <si>
    <t xml:space="preserve">A request for a hearing must be received in the Office of Appeals and Hearings
(OAH) no later than 30 days from the date on the Notice of Adverse Action. </t>
  </si>
  <si>
    <t xml:space="preserve">The Office of Appeals and Hearings (OAH) will schedule the hearing and send a letter to advise the petitioner of the time, date, and place of hearing, and the name of the hearing official who will conduct the hearing. A hearing will be held by telephone at the DHS County Office in the county where the petitioner resides. The telephone hearing may be held in another location if, in advance of the hearing, the parties agree upon that location and notify OAH. Upon advance request, hearings may be held in OAH office at 7th and Main Street in Little Rock, Arkansas, or by video conference where available. </t>
  </si>
  <si>
    <t xml:space="preserve">When the hearing official has rendered a final agency action on a case and the petitioner or representative is not satisfied with the decision, he or she has the right to judicial review under Arkansas Administrative Procedure Act at A.C.A. § 25-15-212.  </t>
  </si>
  <si>
    <t>If a petitioner files an appeal for a hearing within the ten (10) day notice period, or five (5) days in the case of probable fraud, the case will remain open at the petitioner’s request until the hearing decision is received from OAH.
At the conclusion of the hearing, the hearing official will decide whether the case should be closed or services reduced prior to the rendering of the hearing decision. The criteria for determining whether adverse action is taken prior to the rendering of the hearing decision will be based on whether or not a fact or judgment situation exists. If it is determined that the sole issue is one of state or federal law or policy, the proposed action will be taken.</t>
  </si>
  <si>
    <t xml:space="preserve">A person is not entitled to a hearing pursuant to this chapter unless he or she files his or her request for the same within 90 days after the order or action complained of. Notwithstanding subdivision (a), a person shall be entitled to a hearing pursuant to this chapter if he or she files the request more than 90 days after the order or action complained of and there is good cause for filing the request beyond the 90-day period. The director may determine whether good cause exists. </t>
  </si>
  <si>
    <t xml:space="preserve">The department shall set the hearing to commence within 30 working days after the request is filed, and, at least 10 days prior to the hearing, shall give all parties concerned written notice of the time and place of the hearing. </t>
  </si>
  <si>
    <t xml:space="preserve">If the hearing is conducted by an administrative law judge, he or she shall prepare a fair, impartial, and independent proposed decision, in writing and in such format that it may be adopted as the director's decision and, after approval of the decision by the chief administrative law judge of the department, the chief administrative law judge shall file a copy of the proposed decision, within 75 days after the conclusion of the hearing, with the director.  </t>
  </si>
  <si>
    <t xml:space="preserve">Within 30 days after receiving the decision of the director, which is the proposed decision of an administrative law judge adopted by the director as final, a final decision rendered by an administrative law judge, or a decision issued by the director himself or herself, the affected county or applicant or recipient may file a request with the director for a rehearing. The director shall immediately serve a copy of the request on the other party to the hearing and that other party may within five days of the service file with the director a written statement supporting or objecting to the request. The director shall grant or deny the request no later than the 35th working day after the request is made to ensure the prompt and efficient administration of the hearing process.  </t>
  </si>
  <si>
    <t xml:space="preserve">Notice shall be mailed at least 10 calendar days before the date of the intended action except as permitted in 8.057.2.B and 8.057.2.C. </t>
  </si>
  <si>
    <t xml:space="preserve">The request for a hearing shall be filed with the Office of Administrative Courts within 30 calendar days of the date of the notice of action for Medicaid eligibility. </t>
  </si>
  <si>
    <t xml:space="preserve">Hearings related to an applicant or recipient’s disability determination, level of care determination or target group eligibility shall be held within 20 calendar days after the Office of Administrative Courts receives the request for a fair hearing unless the client demonstrates good cause for postponement of the hearing. Under no circumstances shall the hearing be conducted more than 45 calendar days after receipt of the request for a fair hearing. </t>
  </si>
  <si>
    <t xml:space="preserve">A party may file a motion for reconsideration of a Final Agency Decision with the Office of Appeals:
1. Upon a showing of good cause for failure to file exceptions to the Initial Decision within
the allowed 15 calendar day period;
2. Upon a showing that the Final Agency Decision is based upon a clear or plain error of fact or law. The motion for reconsideration shall be filed, in writing, with the Office of Appeals within 15 calendar days of the date that the Final Agency Decision is mailed to the parties. The motion shall state the specific grounds for reconsideration. 8.057.13.C. The Office of Appeals shall promptly serve a copy of the motion for reconsideration on each party by first class mail. Each party may file a written response to a motion for reconsideration filed by another party within 10 calendar days from the date the motion was mailed to the parties. </t>
  </si>
  <si>
    <t xml:space="preserve">Beneficiaries have the right to judicial review. </t>
  </si>
  <si>
    <t xml:space="preserve">Where the recipient requests a hearing before the date of action, the recipient’s services may not be terminated or reduced until a final agency decision is rendered after the hearing unless:
1. It is determined at the hearing that the sole issue is one of federal or state law or policy; and
2. The recipient is promptly informed that services are to be terminated or reduced pending the hearing decision. </t>
  </si>
  <si>
    <t>"Notice of Action’’ means a written statement mailed to the aggrieved person which indicates that the Department or its duly authorized agents have taken or intend to take a specific action:</t>
  </si>
  <si>
    <t>The Department shall notify the aggrieved person in writing at least ten (10) days in advance regarding the time, place, and nature of the fair hearing.</t>
  </si>
  <si>
    <t xml:space="preserve">You have the right to appeal the hearing officer’s decision to Superior Court within 45 days after the mailing of the hearing officer’s decision.  If you ask for reconsideration of the decision and your request is denied, you must appeal within 45 days after the agency denies your request. If the Department grants your request for reconsideration and a hearing officer issues a new decision, you have 45 days after the mailing of the new decision to file an appeal.  If the Department grants your request for reconsideration and fails to issue a new decision within 90 days, you have 45 days after the 90 days to file an appeal. </t>
  </si>
  <si>
    <t xml:space="preserve">If an applicant or recipient disagrees with the decision of the Hearing Officer, he/she may ask for judicial review. In order to have a review of the decision in Superior Court, a notice of appeal must be filed with the clerk (Prothonotary) of the Superior Court within 30 days of the date of the decision. An appeal may result in a reversal of the Hearing Officer’s decision.  </t>
  </si>
  <si>
    <t xml:space="preserve">The timely notice period is the ten (10) day period between the dates a notice is mailed to the date a proposed action is to take effect. It is also called Advance Notice Period.
Staff will not reduce or terminate benefits pending a decision on the appeal if a request for a hearing is filed within the timely notice period.                                                                                                                                                                                                          </t>
  </si>
  <si>
    <t xml:space="preserve">A notice meets the timeliness standard if it is issued 15 days before the effective date of action. </t>
  </si>
  <si>
    <t xml:space="preserve">You have 90 days following the postmark of the notice informing you of the eligibility decision, denial, termination, or change, to appeal the decision stated in the notice you received. If you do not appeal within 90 days, you may lose your appeal right. Once your appeal is received, you will be scheduled for an Administrative Review Conference at the Office of Administrative Review and Appeals (OARA). This is a voluntary meeting with a Hearing Examiner from the District of Columbia Department of Human Services (DHS) to identify and discuss your concerns. </t>
  </si>
  <si>
    <t xml:space="preserve">After the meeting Conference, the DHS Hearing Examiner will review your case and try to resolve your issues. You will receive a written decision from the DHS Hearing Examiner regarding the issues of your case, including a summary of facts. If you agree with the written decision, you may withdraw your request for a Fair Hearing. If you do not agree with the DHS Hearing Examiner’s written decision, your appeal still continues to a Fair Hearing. </t>
  </si>
  <si>
    <t xml:space="preserve">If you decide not to attend the DHS Administrative Review, or if you disagree with DHS’s decision regarding your case and you have not withdrawn your request for a Fair Hearing, your case will continue on to a Fair  Hearing before an Administrative Law Judge who is not an employee of DHS. The Fair Hearing will take place at the DC Office of Administrative Hearings (OAH) at 441 4th Street NW, Suite 450-North, Washington, DC 20001. </t>
  </si>
  <si>
    <t xml:space="preserve">The Administrative Law Judge will make a decision in writing after the completion of the Fair Hearing, and will send it to you. That decision will also tell you what you can do if you do not agree with it. </t>
  </si>
  <si>
    <t xml:space="preserve">In cases of intended action to discontinue, terminate, or reduce assistance, the Department shall give timely and adequate notice. “Timely” means that the notice is mailed at least 10 days before the date of action, that is, the date upon which the action would become effective. “Adequate” means a written notice that includes a statement of what action the agency intends to take, the reasons for the intended agency action, explanation of the individual’s right to request an evidentiary hearing (if provided) and a State Agency hearing, and the circumstances under which assistance is continued if a hearing is requested. The specific regulations supporting the action must be included for Medicaid actions. </t>
  </si>
  <si>
    <t>Any Hearing Request, submitted to the District, written or oral, must be sent by the District to the State Hearing Section within three (3) working days excluding holidays and weekends along with a statement of the matters asserted by the Department and a copy of the Notice of Case Action when such Notice exists. The State Hearings Section shall also be notified immediately when the review results in a change of status of the case. If the appellant is satisfied with the adjustment and/or explanation made by the DCF Representative, the appellant will be given the opportunity to withdraw the request. If the appellant chooses to withdraw the appeal, he/she will be requested to make a written statement to this effect, stating the reason for withdrawal. However, if the appellant declines to make a written statement, the DCF Representative shall immediately notify the State Hearings Section, in writing, of the appellant’s decision.</t>
  </si>
  <si>
    <t xml:space="preserve">The Final Order shall include notice of opportunity for judicial review. </t>
  </si>
  <si>
    <t>In all programs other than the Food Stamp Program a hearing request filed within ten (10) days after the date of mailing or hand delivery of the notice either orally or written, requires that assistance be continued at the current level until the final written decision of the hearings officer is rendered; unless, a change affecting the appellant’s grant occurs while the Hearing decision is pending and the recipient fails to request a hearing after notice of the change.</t>
  </si>
  <si>
    <t xml:space="preserve">Timely notice is a written communication provided to the individual applicant or beneficiary with at least a 14-day waiting period before the date the proposed action is effective. </t>
  </si>
  <si>
    <t xml:space="preserve">The applicant/recipient must request an initial hearing within thirty (30) days of notification of the decision with which s/he disagrees. </t>
  </si>
  <si>
    <t xml:space="preserve">Upon receipt of a hearing request, the Office of State Administrative Hearings will notify the county Division of Family and Children Services (DFCS) office and the applicant/recipient of the date and time of the hearing. The hearing may be conducted in the county at the DFCS or other government office, at the OSAH office in Atlanta or by telephone. </t>
  </si>
  <si>
    <t xml:space="preserve">The initial hearing decision is issued within ninety (90) days from the date the written request for a hearing is received by the agency, except in the event of a postponement or continuance. </t>
  </si>
  <si>
    <t xml:space="preserve">The Administrative Law Judge official record must notify the applicant/recipient in writing of the final decision and the right to a judicial review. </t>
  </si>
  <si>
    <t xml:space="preserve">An individual may request an informal review of an adverse action from the Med-QUEST Division before or after filing a request for a hearing. However, the individual is not required to seek informal review prior to filing a request for a hearing. </t>
  </si>
  <si>
    <t xml:space="preserve">When the oral or written request for an informal review is received by the Med-QUEST Division, the individual shall be given the opportunity to discuss reasons for the proposed adverse action and to present information to show that the proposed action is incorrect. Corrective action shall be made as necessary. If this informal review does not result in resolution, and the individual has not filed a request for a hearing, the individual may request a hearing subject to the timeliness limitations for filing requests for hearing. </t>
  </si>
  <si>
    <t xml:space="preserve">The Med-QUEST Division must receive a hearing request within ninety (90) calendar days of the date of the notice for:
(1) Eligibility related decisions;
(2) Fee-for-service program coverage decisions; and
(3) Managed care health plan coverage decisions after completion of the managed care health plan’s grievance and appeals process. </t>
  </si>
  <si>
    <t>Not less than fifteen (15) days prior to the hearing, the hearing office shall send a written notice in accordance with the provisions described in chapter 17-1713.1 to the individual and the Med-QUEST Division containing the following information:
(1) The date, time, place, and nature of the hearing.</t>
  </si>
  <si>
    <t xml:space="preserve">The decision shall contain a statement concerning the individual’s right to judicial review, the reasons for the decision, the evidence, and the rules supporting the decision. A copy of the written decision shall be provided the individual and the department. </t>
  </si>
  <si>
    <t xml:space="preserve">The Department is allowed to switch a participant from the Medicaid Basic Plan to the Medicaid Enhanced plan within the same month. Advance notice must be given to the participant when there is a decrease in their benefits and he will be switched from the enhanced plan to the basic plan. The Department must notify the participant at least ten (10) calendar days before the effective date of when a reported change results in Health Care Assistance closure. The effective date must allow for a five (5) day mailing period for any notice. </t>
  </si>
  <si>
    <t xml:space="preserve">Unless otherwise provided by statute or these rules, individuals who are aggrieved by a Department decision have twenty-eight (28) days from the date the decision is mailed to file an appeal. An appeal is filed when it is received by the Department or postmarked within the time limits set forth in these rules. </t>
  </si>
  <si>
    <t xml:space="preserve">All parties in an appeal will be notified of a hearing at least ten (10) days in advance, or within such time period as may be mandated by law. The hearing officer may provide a shorter advance notice upon request of a party or for good cause. The notice will identify the time, place and nature of the hearing; a statement of the legal authority under which the hearing is to be held; the particular sections of any statutes and rules involved; the issues involved; and the right to be represented. </t>
  </si>
  <si>
    <t xml:space="preserve">A preliminary order shall be issued by the hearing officer not later than thirty (30) days after the case is submitted for decision. The order shall include specific findings on all major facts at issue; a reasoned statement in support of the decision; all other findings and recommendations of the hearing officer; a preliminary decision affirming, reversing or modifying the action or decision of the Department, or remanding the case for further proceedings; and the procedures and time limits for filing requests for review of the order. Unless otherwise provided by a statute governing a particular program, motions for reconsideration of a preliminary order shall not be accepted.  </t>
  </si>
  <si>
    <t>In cases under the jurisdiction of the Department, either party may file a request for review with the Administrative Procedures Section not later than fourteen (14) days from the date the preliminary order was mailed. 
In cases under the jurisdiction of the Board, either party may file a petition for review with the Administrative Procedures Section not later than twenty-eight (28) days from the date the preliminary order was mailed.</t>
  </si>
  <si>
    <t xml:space="preserve">A decision issued by the Department in a Division of Welfare program shall be final and effective unless an individual or representative appeals within thirty (30) days from the date the decision was mailed.  
</t>
  </si>
  <si>
    <t xml:space="preserve">If currently authorized services are being terminated or reduced and you would like to continue receiving services you must request a hearing within ten (10) days of the postmark of this notice.
</t>
  </si>
  <si>
    <t xml:space="preserve">The Illinois Department of Human Services (IDHS) will mail you a written notice at least 10 days before benefits are cut back or stopped. </t>
  </si>
  <si>
    <t xml:space="preserve">If you are appealing a decision about cash assistance or Medicaid, you must appeal within 60 days. </t>
  </si>
  <si>
    <t>You will get a notice in the mail stating the date and time for your hearing. You will also receive a Statement of Facts which lists the reasons why IDHS made its decision.</t>
  </si>
  <si>
    <t xml:space="preserve">Every action to review a final administrative decision shall be commenced by the filing of a complaint and the issuance of summons within 35 days from the date that a copy of the decision sought to be reviewed was served upon the party affected by the decision. </t>
  </si>
  <si>
    <t xml:space="preserve">Continue benefits if the date of change or 10th day is a non-workday and the appeal is received or postmarked by the next workday. </t>
  </si>
  <si>
    <t xml:space="preserve">If your benefits are being reduced or stopped the time limit for filing an appeal is 33 days. </t>
  </si>
  <si>
    <t>When the appeal request is received, the Family and Social Services Administration will schedule a fair hearing and you will be notified in writing of the date, time, and place of the hearing. The hearing will generally be held in the Division of Family Resources in the county where you live, or it may be done by telephone upon request.</t>
  </si>
  <si>
    <t xml:space="preserve">The Family and Social Services Administration will notify you in writing of the decision on your case within 90 days of the date your appeal request was received. </t>
  </si>
  <si>
    <t xml:space="preserve">If you are dissatisfied with the hearing decision, you have the right to request a review by the Family and Social Services Administration. This review is called an Agency Review and the request must be submitted in writing to the Family and Social Services Administration, Hearings and Appeals Section, within 13 days of the hearing decision. The written hearing decision will explain how to file for Agency Review. </t>
  </si>
  <si>
    <t xml:space="preserve">If the Agency Review is not in your favor you may wish to consult with an attorney concerning the next steps to take in filing for judicial review in the appropriate court. </t>
  </si>
  <si>
    <t xml:space="preserve">Medicaid and Hoosier Healthwise will continue without change if your appeal is received before the effective date of the action. If the last day of the month before the effective date falls on a weekend or a holiday, your appeal must be received by the next business day. </t>
  </si>
  <si>
    <t xml:space="preserve">A hearing will be held if the appeal is filed within 30 days after official notification
of an action or before the effective date of the action.
When the appeal is filed more than 30 days, but less than 90 days after notification, the director will determine whether a hearing will be held. </t>
  </si>
  <si>
    <t xml:space="preserve">If you are eligible for a hearing, the Appeals Section will send your appeal file to the Department of Inspections and Appeals-Division of Administrative Hearings. They will schedule a telephone hearing and send you a written notice of the date and time. </t>
  </si>
  <si>
    <t xml:space="preserve">Once the Administrative Law Judge has made a decision on your appeal, a Proposed Decision will be issued. It will explain the issue of the appeal, a brief summary of the testimony given during the hearing, and the judge's decision. 
Prompt, definite and final administrative action to carry out the decision rendered shall be taken within 90 days from the date of the appeal. </t>
  </si>
  <si>
    <t xml:space="preserve">If you disagree with the Proposed Decision, you may request a review. Your attorney, representative or yourself may request a review. The Department also may request a review if they disagree with the Administrative Law Judge's decision. Write a letter stating that you want to request a review and send or fax it to the Appeals Section at the address below. It must be postmarked, faxed or emailed within 10 calendar days of the date on the Proposed Decision.  
Additionally, the appellant may request a rehearing within 20 days after the date of the final decision. The DHS director determines if the rehearing is to be held. </t>
  </si>
  <si>
    <t xml:space="preserve">A client has the right to a written notification of agency action concerning his eligibility for assistance. </t>
  </si>
  <si>
    <t xml:space="preserve">To request a fair hearing, you must file a written request with the Office of Administrative Hearings, 1020 S. Kansas Avenue, Topeka, KS 66612 within 30 days of the written notice. </t>
  </si>
  <si>
    <t xml:space="preserve">A fair hearing decision (the initial order) shall be rendered by the hearing officer no later than 90 days after receipt of the request on a Request for Administrative Hearing form or similar document. </t>
  </si>
  <si>
    <t xml:space="preserve">Both the responsible agency and the client/responsible party have the right to request a review of the initial order. For medical programs, the KDHE-DHCF State Appeals Committee reviews the decision of the hearing officer. The request for review is made to the State Appeals Committee. The request must be made within 18 days of the date of the initial decision (15 days from the date the initial order was served plus 3 days mailing time for a total of 18 days). A rehearing may also be requested within 18 days of the initial decision. </t>
  </si>
  <si>
    <t xml:space="preserve">An adverse action notice regarding an applicant or a recipient shall be mailed to the applicant, recipient, or authorized representative of the applicant or recipient using the United States Postal Service; and a return receipt requested format.  </t>
  </si>
  <si>
    <t xml:space="preserve">An applicant, recipient, or an authorized representative may request an administrative hearing by filing a written request with the department within thirty (30) calendar days from the date of the department’s written notice of adverse action. </t>
  </si>
  <si>
    <t xml:space="preserve">(1) A scheduled administrative hearing notice shall contain:
      (a) The date, time, and place of the scheduled administrative hearing; and
      (b) A statement that the local Department for Community Based Services office provides information regarding the availability of free representation by legal aid or a welfare rights organization within the community.
(2) An administrative hearing shall be conducted within thirty (30) days of the date of the request for an administrative hearing unless otherwise authorized by the hearing officer. </t>
  </si>
  <si>
    <t xml:space="preserve">(1) The secretary of the Cabinet for Health and Family Services or other party authorized by KRS 13B.010 shall issue a final order: 
     (a) Within ninety (90) days from the date of the request for an administrative hearing. 
</t>
  </si>
  <si>
    <t>A further appeal at the circuit court level may be initiated within thirty (30) days from the date of mailing of the final order in accordance with KRS 13B.140 and 13B.150.</t>
  </si>
  <si>
    <t xml:space="preserve">(1) (a) If a request for an administrative hearing is postmarked or received within ten (10) days of the advance notice date of denial, the individual shall remain eligible for the care, program participation, or service denied until the date that the final order is rendered in accordance with Section 11 of this administrative regulation. </t>
  </si>
  <si>
    <t xml:space="preserve">Timely notice (advance notice of adverse action) mailed at least ten (10) days before the date of action. </t>
  </si>
  <si>
    <t xml:space="preserve">A claimant or his representative may request a fair hearing to the local Medicaid office or directly to the Department of Health and Hospitals. Bureau of Appeals, within thirty (30) days of receiving adequate and/or timely notice in relation 10 a change in his eligibility for medical assistance benefits. </t>
  </si>
  <si>
    <t xml:space="preserve">The claimant is notified ten (10) days in advance of the hearing date and the hearing is scheduled at a time and place convenient to the claimant. </t>
  </si>
  <si>
    <t xml:space="preserve">The Appeals Bureau shall advise the aggrieved of any right he or she may have and of procedures required to pursue civil remedies under Judicial Review subsequent to a negative decision by the Bureau. </t>
  </si>
  <si>
    <t xml:space="preserve">If the beneficiary request a fair hearing within the ten (10) day timely notice period, the local office shall not take the action proposed until a decision is rendered after a hearing unless:
(I) A determination is made at the hearing that the sole issue is one of state or federal law or policy or change in federal or stale law or policy. (2) A change affecting the client's eligibility occurs while the hearing decision is pending and the diem fails 10 request a hearing after receiving notice of the change.  
</t>
  </si>
  <si>
    <t xml:space="preserve">Advance notice must be mailed or delivered in person to a member at least ten (10) calendar days before an action to deny, terminate, suspend, or reduce services becomes effective, except as required by licensing of other State mandates. </t>
  </si>
  <si>
    <t xml:space="preserve">Unless otherwise specified in this Chapter, a request for an administrative hearing must be received within sixty (60) calendar days of the date of written notification to the member of the action the member wishes to appeal. </t>
  </si>
  <si>
    <t xml:space="preserve">In accordance with 42 CFR § 431.230 and when this section requires advance notice, MaineCare Services currently being provided will not be terminated, reduced, or suspended until an administrative hearing decision is rendered provided that the member requests an administrative hearing before the date of action. </t>
  </si>
  <si>
    <t>The Maryland Local Department of Social Services (LDSS) may not terminate assistance or reduce benefits unless timely and adequate notice has been given to a recipient. For purposes of this requirement:
“Timely” means that the notice is mailed at least 10 days before the action becomes effective.</t>
  </si>
  <si>
    <t xml:space="preserve">A person requesting a hearing shall notify the Department on a form designated
by the Department, within 90 days from the date the notice of action was mailed
by the LDSS. </t>
  </si>
  <si>
    <t xml:space="preserve">An agency or the Office shall give all parties in a contested case reasonable written notice of the hearing. </t>
  </si>
  <si>
    <t xml:space="preserve">Within 60 days after receipt of the Office's proposed findings, conclusions, or order under subsection (b)(2) of this section, the agency shall: (i) review the Office's proposed findings, conclusions, or order; (ii) issue the proposed decision, which may include the Office's proposed findings, conclusions, or order with or without modification; and (iii) send the proposed decision and a copy of the Office's proposed findings, conclusions, or order to the parties. The time limit specified in this paragraph of this subsection may be extended by the agency head, board, or commission with written notice to the parties. </t>
  </si>
  <si>
    <t xml:space="preserve">If a recipient files a request for a hearing within 10 days from the date the notice of action was mailed, the recipient’s benefits shall continue at their previous level until a decision is rendered after the hearing or the request for a hearing or the request for a hearing is dismissed by the hearing officer. </t>
  </si>
  <si>
    <t xml:space="preserve">A timely notice is a notice mailed at least 10 days before the action. </t>
  </si>
  <si>
    <t xml:space="preserve">If you disagree with the action by MassHealth, you have the right to appeal and ask for a fair hearing before an impartial hearing officer. The Board of Hearings must get your fair hearing request form no later than 30 calendar days from the date you got MassHealth's official written notice telling you of the action to be taken. </t>
  </si>
  <si>
    <t xml:space="preserve">The time, date, and place of the hearing will be arranged so that the hearing is accessible to the appellant. At least 10 days' advance written notice will be mailed by the Board of Hearings to all parties involved to permit adequate preparation of the case. However, the appellant or his or her appeal representative may request less advance notice to expedite the scheduling of the hearing.
(B) The notice will contain the following:
(1) the date, time, and location of the hearing;
(2) the name, address, and telephone number of the person in BOH to notify if the appellant cannot attend the scheduled hearing;
(3) an explanation of the MassHealth agency's hearing procedures, including the appellant's right to representation at the appellant's expense;
(4) a statement that the appellant or appeal representative may examine the case file (or resident record, as applicable) before the hearing; and
(5) a statement to the appellant indicating that the MassHealth agency will dismiss the hearing request if the appellant or his or her appeal representative fails to appear for the hearing without good cause. </t>
  </si>
  <si>
    <t xml:space="preserve">When the decision is issued, the Office of Medicaid Board of Hearings (BOH) will notify the appellant of his or her right to full and prompt implementation of the decision within 30 days, except as provided under 130 CMR 610.091. The notice directs the appellant to notify the appropriate BOH official in writing if there is not full compliance within 30 days. </t>
  </si>
  <si>
    <t xml:space="preserve">If the appellant is dissatisfied with the final decision of the hearing officer, he or she may exercise the further right of judicial review in accordance with M.G.L. c.30A. The right to such judicial review is also available to a nursing facility regarding a final decision in a hearing instituted under 130 CMR 610.032(C). </t>
  </si>
  <si>
    <t xml:space="preserve">If the Board of Hearings gets your fair hearing request form before the date the action is taken or, if later, within 10 calendar days of the mailing date of MassHealth's written notice to you, you will keep getting MassHealth until a decision is made on your appeal. </t>
  </si>
  <si>
    <t xml:space="preserve">Adequate notices are sent on the effective date of the action. An adequate notice is used for a denial of requested service or a denial of a new authorization. Advance notice must be mailed at least 12 days before the proposed effective date. An advance notice is used for termination, suspension, or reduction of a Medicaid service. </t>
  </si>
  <si>
    <t xml:space="preserve">The beneficiary or authorized hearing representative has 90 calendar days from the date of the written notice of action to request a hearing. The written hearing request must be received within the 90-day period by the State of Michigan. </t>
  </si>
  <si>
    <t xml:space="preserve">Upon receipt of a hearing request, MAHS for DHHS will assign a docket number and fax a copy of the hearing request to the Department Representative. The purpose of this fax copy of the hearing request is to alert the Department Representative that a request for hearing has been filed and to allow the Department Representative to begin to prepare for a hearing and/or settle the case.
A copy of the hearing summary and all documents and records to be used by DHHS or the DHHS Contract Agency at the hearing must be mailed to the Appellant and/or AHR and the MAHS for DHHS at least seven (7) calendar days before the scheduled hearing. </t>
  </si>
  <si>
    <t xml:space="preserve">After the conclusion of a hearing, the ALJ shall deliver, to the Director of the DHHS, the official case file and the ALJ's proposal for decision. The ALJ shall serve the proposal for decision upon the parties by first-class or certified mail or by personal service. Each party shall have ten (10) days from the date of service of the proposal for decision to file exceptions or present written arguments.
Following review of the record or the proposal for decision and exceptions thereto, and replies, if any, the Director shall issue an order stating the findings of fact, conclusions of law, and determination of the appeal. DHHS shall serve copies of the order on all parties. If no exceptions are filed, the proposal for decision shall become the file order of DHHS unless the director issues her order within 90 days from the date of services of the proposal for decision. </t>
  </si>
  <si>
    <t xml:space="preserve">DHHS, a DHHS Contract Agency, or the  Appellant/AHR may file a written request for a rehearing/reconsideration. For Medicaid beneficiary cases, rehearing or reconsideration requests must be received by MAHS for DHHS within 30 days of mailing of the hearing decision and order. </t>
  </si>
  <si>
    <t xml:space="preserve">Medicaid services are to be continued during the pendency of the State fair
hearing if: 1) The beneficiary specifically requests to have the services continued; 2)The beneficiary files the appeal within 12 days of the date on the notice, 3) the appeal involves the termination, suspension or reduction of a previously authorized service, and 4) the original period covered by the original authorization has not expired.  </t>
  </si>
  <si>
    <t xml:space="preserve">The request for a hearing must be received within 30 days after getting written notice of the agency's decision. If you show good cause for not appealing within this time limit, you may appeal up to 90 days. </t>
  </si>
  <si>
    <t xml:space="preserve">The notice of hearing includes information regarding the fair hearing process to the person receiving services and/or their legal representative and all participating parties in the dispute. Department of Human Services (DHS) sends notice of the hearing within 30 days of the receipt of the request for hearing. The notice of hearing includes the date, time and location of the hearing. </t>
  </si>
  <si>
    <t xml:space="preserve">The  human services judge (HSJ) will write a recommendation to the chief HSJ. The state's chief HSJ will make the final decision. It takes time, up to 60 days from the date you appeal a SNAP decision or 90 days for all other appeals. </t>
  </si>
  <si>
    <t xml:space="preserve">Before appealing to district court, you may ask the state to reconsider its decision. This request should be in writing and sent to DHS’ Appeals Office. You have 30 days to ask for reconsideration. If your timely request for reconsideration is denied, you then have 30 days to appeal to district court. </t>
  </si>
  <si>
    <t xml:space="preserve">If you disagree with the state’s chief HSJ's decision, you may appeal to the state district court in your county. So may the agency. Any appeal must be filed within 30 days of the date of the state decision. The state law that describes your right to appeal to district court is Minnesota Statutes, Section 256.045, subdivision 7. </t>
  </si>
  <si>
    <t xml:space="preserve">Persons have the right to keep services the same until the appeal decision is made if the person’s appeal request for Continuation of benefits is within 10 days from the date the service/action notice is: sent from DHS or received by the person, and prior to the date the action or service begins. </t>
  </si>
  <si>
    <t xml:space="preserve">If an appeal of a final decision or order is taken to circuit court, probate court or the court of appeals, the appellant shall file a copy of the claim or application of appeal with the hearing system. </t>
  </si>
  <si>
    <t>The decision of the Executive Director of the Division of Medicaid is final and binding. The client is entitled to seek judicial review in a court of appropriate jurisdiction.</t>
  </si>
  <si>
    <t xml:space="preserve">After you fill out the hearing form and send it back, a date will be set for the hearing. Hearings are held on the phone.  </t>
  </si>
  <si>
    <t xml:space="preserve">You will receive the hearing decision in the mail.
</t>
  </si>
  <si>
    <t>The Department shall mail notice of adverse action at least ten (10) days before the effective date, except the Department may shorten the period of advance notice to five (5) days before the effective date if the Department has facts indicating that action should be taken because of probable fraud by the client, and the facts have been verified, if possible, through secondary sources.</t>
  </si>
  <si>
    <t>A request for a hearing shall be mailed or personally delivered by a client, or the client's representative authorized by Section 5(a)(iv), to the Department within thirty (30) days after the receipt of the notice of adverse action.</t>
  </si>
  <si>
    <t>The Department shall evaluate the request and, within ten (10) working days of receipt of the request: (i) Notify the requesting party in writing that a determination in his or her favor has been made and specify the action to be taken by the Department; (ii) Notify the requesting party in writing that a request for hearing has been accepted; or (iii) Notify the requesting party in writing that the request for hearing has been denied and the reasons for the denial. In any contested case, the Department shall afford reasonable notice of the hearing to all parties. Reasonable notice, as used in this section, shall be not less than twenty (20) days prior to the hearing date.</t>
  </si>
  <si>
    <t xml:space="preserve">The hearing officer shall make proposed findings of fact and conclusions of law within twenty (20) working days of the close of the hearing and forward them to the Director for final determination. </t>
  </si>
  <si>
    <t>Appeals from a final decision of the Department shall be in accordance with W.S. § 16-3-114 through 16-3-115, and Rule 12 of the Wyoming Rules of Appellate Procedure.</t>
  </si>
  <si>
    <t>If the Department mails the notice as required pursuant to subsection 6(a) of this Chapter, and the client requests a hearing before the effective date of the action, the Department may not terminate or reduce services until the final decision is rendered after the hearing unless: (i) It is determined at the hearing that the sole issue is one of federal or state law or policy; and (ii) The Department promptly informs the client in writing that services are to be terminated or reduced pending the final decision.</t>
  </si>
  <si>
    <t xml:space="preserve">Minimum of 10-day notice prior to the date the action is taken. </t>
  </si>
  <si>
    <t xml:space="preserve">An appeal must be made no later than 45 days after the date of action. </t>
  </si>
  <si>
    <t xml:space="preserve">You or your chosen representative (if any), and the local agency will get written notice of the time, date and place of the hearing at least 10 days before the fair hearing. The hearing will be held in the county where you live. </t>
  </si>
  <si>
    <t xml:space="preserve">Decisions must be issued within either 60 or 90 days, depending on the type of hearing.  </t>
  </si>
  <si>
    <t xml:space="preserve">The Division of Hearings and Appeals must get a written request for a rehearing within 20 days from the date of the written decision. The state hearing agency will decide within 30 days if a rehearing is justified. If the office does not issue a written response to the request in 30 days, it is assumed your request is denied. </t>
  </si>
  <si>
    <t>If you do not agree with the fair hearing or rehearing decision, it is still possible for you to appeal to the Circuit Court in your county. This must be done within 30 days after you get the written decision about the fair hearing or with 30 days of the denial of the rehearing request.</t>
  </si>
  <si>
    <t>If you ask for a fair hearing before the effective date of the local agency's action, you can ask that your benefits not be reduced or ended until after the results of the fair hearing are known.</t>
  </si>
  <si>
    <t>If you, or someone you choose, are not happy with the appeal decision, you may request a State Fair Hearing within 90 days of the date on the appeal decision letter.</t>
  </si>
  <si>
    <t>You or someone you choose will receive a letter from the hearing officer that will tell you the date and time of the hearing.  The hearing can be held by telephone.  The letter will also tell you what you need to know to get ready for the hearing.  You or your representative may review all documentation regarding the State Fair Hearing.</t>
  </si>
  <si>
    <t>If you, or someone you choose, are unhappy with the State Fair Hearing decision, you or your representative can take your case to the Circuit Court.  You must file with the Circuit Court within 120 days of the date of your notice of the State Fair Hearing decision.</t>
  </si>
  <si>
    <t>If you have been receiving services or items that are being reduced, changed or stopped, and you file an appeal that is submitted within 10 days of the date on the Notice of Action letter or the effective date of the proposed action, your benefits may continue until a decision is made.  You may have to pay for these services while your appeal is pending if the final decision is not in your favor.</t>
  </si>
  <si>
    <t>(1) We send you a termination letter when your benefits stop.
(2) On the letter, we tell you:
(a) When your benefits are going to end;
(b) The reason they are ending;
(c) The rules that support our decision; and
(d) Your right to have your case reviewed or ask for a fair hearing.
(3) We tell you at least ten days before your benefits end unless;
(a) You asked us to stop your benefits;
(b) We have proof that everyone in your assistance unit has moved to another state or will move to another state before the next benefits are issued;
(c) We have proof that everyone in your assistance unit has died;
(d) We have to change benefits for a lot of people at once because of a law change;
(e) We got returned mail from the post office that says you have moved and we do not have a forwarding address;
(4) The ten-day count starts on the day we mail or give you the letter and ends on the tenth day.</t>
  </si>
  <si>
    <t>After you request a hearing you will receive a notice of hearing with the hearing date, time and place. This document is called the notice of hearing. The parties may also receive a written notice of a prehearing conference. You may receive a notice of a prehearing conference either before or after receiving the notice of the hearing.</t>
  </si>
  <si>
    <t>(1) After the record is closed, the ALJ must enter an initial or final order and send copies to the parties. (2) The maximum time an ALJ has to send a decision is ninety calendar days after the record is closed, but many department programs have earlier deadlines.</t>
  </si>
  <si>
    <t>If a party disagrees with an initial order and wants it changed, the party must request review by a review judge as provided in WAC 388-02-0560 through 388-02-0595.</t>
  </si>
  <si>
    <t>If you ask for a fair hearing within the ten-day notice period, you may keep getting the amount of benefits you were getting before the change.</t>
  </si>
  <si>
    <t xml:space="preserve">When the agency plans to terminate, suspend, or reduce an individual's eligibility or covered services, the agency must mail send the notice described in 12VAC30-110-70 at least 10 days before the date of action, except as otherwise permitted by federal law. </t>
  </si>
  <si>
    <t xml:space="preserve">To request an appeal or review, notify us in writing of the action you disagree with within 30 days of receipt of the agency’s notice about the action. </t>
  </si>
  <si>
    <t xml:space="preserve">The Hearing Officer will select a date and time for the hearing. Typically,
hearings are scheduled three weeks in advance. Eligibility hearings are typically held at the local agency. The Hearing Officer will conduct the hearing by telephone unless you request a face-to-face hearing. </t>
  </si>
  <si>
    <t xml:space="preserve">The Hearing Officer must make a decision within 90 days from the date you filed your appeal or review request. </t>
  </si>
  <si>
    <t xml:space="preserve">If you disagree with the Hearing Officer’s decision, you may file an appeal with your local Circuit Court by following a two-step process provided by Rules 2A:2 and 2A:4 of the Rules of the Supreme Court of Virginia. First you must file a Notice of Appeal with the Director of the Department of Medical Assistance Services within 30 days from the date you receive the decision. </t>
  </si>
  <si>
    <t>For suspension, reduction or termination of coverage, if your request is made before the effective date of the action and the action is subject to appeal/review, your coverage may continue pending the outcome of the appeal/review.</t>
  </si>
  <si>
    <t>Appeals are heard by a qualified person who did not make the original decision. You have 90 days from the decision date to ask the department that made the decision for an appeal. Your provider may ask for the appeal if you wish.</t>
  </si>
  <si>
    <t>In General. AHS will send a notice of a decision that adversely affects an enrollee’s eligibility, including a notice of termination or suspension, (adverse action) at least 11 days before the date the adverse action is to take effect (date of action), except as permitted under paragraph (b) of this subsection.
Exception. A notice may be sent not later than the date of action if: 
 (1) There is a factual  information confirming the death of an enrollee;
 (2) A clear written statement signed by an enrollee is received that:
    (i) The enrollee no longer wishes eligibility; or
    (ii) Gives information that requires termination or reduction of eligibility and indicates that the enrollee understands that this must be the result of supplying that information;
 (3) The enrollee has been admitted to an institution where they are ineligible;
(4) The enrollee’s whereabouts are unknown and the post office returns mail directed to the enrollee indicating no forwarding address; or
(5) AHS establishes the fact that the enrollee has been accepted for Medicaid eligibility by another state, territory, or commonwealth.
Exception: probable fraud. Corrective payments will be promptly made, retroactive to the date an incorrect action was taken if:
(a) A fair hearing decision is favorable to an individual; or
(b) An issue is decided in an individual’s favor before a fair hearing.</t>
  </si>
  <si>
    <t>If you disagree with the decision from the appeal, you may ask the department that made the decision for a fair hearing. You have 90 days from the date of the original notice of decision or action, or 30 days from the date of an appeal decision to ask for a fair hearing. At a fair hearing, you may represent yourself or ask a lawyer, a relative, a friend, or other spokesperson to represent you. You may ask for both an appeal and a fair hearing at the same time, just an appeal, or just a fair hearing.</t>
  </si>
  <si>
    <t xml:space="preserve">A copy of the order will be mailed to the parties within 75 days of the Board's receipt of the request for fair hearing, unless a continuance in the case is granted or there is a program specific statutory or regulatory requirement directing another timeline by which an order shall be mailed to the parties. </t>
  </si>
  <si>
    <t>If you choose to request continuation of benefits, you must request it within 10 days of when you requested an appeal or fair hearing.</t>
  </si>
  <si>
    <t>(2) An applicant or recipient must request a hearing in writing or orally at the agency that made the final eligibility decision. A request for a hearing concerning a Medicaid eligibility decision must be made within 90 calendar days of the date of the notice of agency action with which the applicant or recipient disagrees. The request need only include a statement that the applicant or recipient wants to present his case.
(6) The eligibility agency must receive a request for a hearing by the close of business on a business day that is before or on the due date. If the due date is a non-business day, the eligibility agency must receive the request by the close of business on the next business day.</t>
  </si>
  <si>
    <t>The Hearings Office must notify the client and the local office of the time, date, place, and reason for the hearing.  The agency must mail the notice at least seven days before the hearing.</t>
  </si>
  <si>
    <t>(14) The DWS Division of Adjudication and Appeals shall mail a written hearing decision to the parties involved in the hearing. The decision shall include the decision, a summary of the facts and the policies or regulations supporting the decision.
(a) The DWS decision shall include information about the right to request a superior agency review from the Department and how to make that request.
(b) The applicant or recipient may appeal the DWS decision to the Department pursuant to Section R410-14-18. The request for agency review must be made in writing and delivered to either DWS or the Department within 30 days of the mailing date of the decision.</t>
  </si>
  <si>
    <t>(4) A recipient who requests a fair hearing concerning a decision about Medicaid eligibility shall receive continued medical assistance benefits pending a hearing decision if the recipient requests a hearing before the effective date of the action or within 15 calendar days of the date on the notice of agency action.
(5) The recipient must repay the continued benefits that he receives pending the hearing decision if the hearing decision upholds the agency action.
(a) A recipient may decline the continued benefits that the Department offers pending a hearing decision by notifying the eligibility agency.
(b) Benefits that the recipient must repay include premiums for Medicare or other health insurance, premiums and fees to managed care and contracted mental health services entities, fee-for-service benefits on behalf of the individual, and medical travel fees or reimbursement to or on behalf of the individual.</t>
  </si>
  <si>
    <t>The appellant has a right to file an appeal within 90 calendar days from the effective date of the action or from the notice of adverse action date, whichever is later.</t>
  </si>
  <si>
    <t>Form H4803, Notice of Hearing, serves as a notice of the hearing and meets all requirements of state and federal law. Hearings staff send Form H4803 to the appellant to acknowledge that the request for a hearing has been received and to set a time, date and place for the hearing. Form H4803 is sent to all parties listed on Form H4800, Hearing Request Summary, at least 14 calendar days in advance of the date the hearing is to be held.</t>
  </si>
  <si>
    <t xml:space="preserve">The HHSC Appeals Division has 90 days (60 days for SNAP) to schedule and conduct the hearing and to issue a decision. HHSC tracks all appeal requests for timeliness. </t>
  </si>
  <si>
    <t xml:space="preserve">The hearings officer may reopen an appeal and reconsider the decision if, within 12 months of the decision date, the appellant offers evidence that: 1) the hearings officer decides would have affected the outcome of the original decision, 2) shows the original decision was not valid, 3) and the appellant did not offer at the hearing. 
The hearings officer must decide whether or not to reopen the appeal within 30 days from the date of the request. If the hearings officer decides to reopen the appeal, the decision-issuance time frames apply beginning with the date of the request to reopen. </t>
  </si>
  <si>
    <t>A person who has exhausted all administrative remedies available within a state agency and who is aggrieved by a final decision in a contested case is entitled to judicial review under this chapter.</t>
  </si>
  <si>
    <t>After a HHS agency program takes an action that affects a client’s benefits or services, the client is entitled to receive, under certain circumstances, continued benefits or services until a hearing decision is issued. Whether a client is entitled to continued assistance is based on requirements set forth in appropriate state or federal law or regulation of the affected program.</t>
  </si>
  <si>
    <t>• A request for a hearing by a claimant must be received by the department within 90 days from the date of mailing of notice of the adverse action, except as otherwise provided in these rules.
• A hearing request from a claimant must be received in writing within 30 days of the date of mailing of notice of the adverse action regarding:
(a) a department determination of ability to pay for the cost of care in an institution under 53-1-405, MCA;
(b) a nursing facility's transfer or discharge of a nursing facility resident;
(c) a substantiated report of child abuse, neglect, or exploitation; or
(d) a proposal by the department to file a lien under 53-6-171, MCA.</t>
  </si>
  <si>
    <t>Within ten (10) calendar days of a request for a hearing, the DHCFP Hearings Office shall contact the recipient to offer a hearing preparation meeting (HPM). It is important the HPM be held at the earliest possible date, no later than twenty-one (21) working days after receipt of a hearing request. Rescheduling of an HPM shall be kept to a maximum of two (2), assuring completion within twenty-one (21) working days.  
The Department of Administration Hearing Officer shall notify all parties by mail as to the time, date and place the hearing has been scheduled. Recipients are given at least ten (10) calendar days advance notice of the scheduled hearing unless the recipient specifically requests a hearing in a shorter period of time based on an emergency.</t>
  </si>
  <si>
    <t>The standard advanced notice period is 10 calendar days.</t>
  </si>
  <si>
    <t xml:space="preserve">Generally, you must file an appeal within 30 days after the date on the notice of decision. </t>
  </si>
  <si>
    <t xml:space="preserve">If the Administrative Appeals Unit accepts your request for a fair hearing, a notice of hearing will be mailed to you at the address you provided on the request for a fair hearing. The notice of hearing will state the date, time, and location for your hearing. </t>
  </si>
  <si>
    <t>The presiding officer will issue a written decision sometime after the hearing concludes and the record is closed.</t>
  </si>
  <si>
    <t xml:space="preserve">If you do not agree with the final decision you may request for reconsideration. If you fail to request for reconsideration within 30 days from the date of final decision, the standing decision is considered a final decision. If your request for reconsideration is denied you have 30 days to seek review in a New Hampshire court. </t>
  </si>
  <si>
    <t>Under certain circumstances, if you appeal an action within 15 days of the date on the notice of decision, you may be able to continue to receive benefits at the before-notice level until a decision on your appeal is issued. If the appeal decision upholds the Department’s action, the continued benefits will have to be repaid.</t>
  </si>
  <si>
    <t xml:space="preserve">An initial decision shall be issued within 21 days from the date of the hearing. </t>
  </si>
  <si>
    <t xml:space="preserve">Claimants shall receive a written final decision, in the name of the Department and shall be notified of their right to judicial review. </t>
  </si>
  <si>
    <t>The ALJ’s recommendation may be adopted or rejected in a final written decision by the MAD director or designee on issues that were the subject of the HSD administrative hearing.  The MAD director’s final decision letter shall specify the reasons for his or her decision and identify the regulatory authority and those portions of the record, applicable federal and state law, rules and policies or any combination of these that support the final decision.  No person who participated during the HSD administrative hearing process may participate in arriving at a HSD administrative hearing final decision. MAD shall promptly provide all parties with a copy of the HSD administrative hearing final written decision.  When the claimant is represented by legal counsel or an authorized representative, each must receive a copy of the final decision.</t>
  </si>
  <si>
    <t xml:space="preserve">The Office of Administrative Hearings will send you a notice (OAH-457) telling you when and where your hearing will be scheduled. If your hearing has been scheduled, you can also get this information by calling our toll-free number, 1 (800) 342-3334, and following the prompts. In most instances, your hearing will be scheduled about three to four weeks after it is requested. </t>
  </si>
  <si>
    <t xml:space="preserve">Sometime after the completion of your hearing, a written decision will be mailed to you. </t>
  </si>
  <si>
    <t>If you get a notice telling you that your money or other help will be stopped or reduced, and you ask for a Fair Hearing before the effective date on your notice, your money or other help will, in most instances, stay the same (“aid continuing”) until the Fair Hearing decision is made. If the notice was not sent before the effective date, and you ask for a Fair Hearing within 10 days of the postmark date of the notice, you also have the right to have your money or other help stay the same (“aid continuing”) until the Fair Hearing decision is made.</t>
  </si>
  <si>
    <t xml:space="preserve">The recipient must be informed in writing of the intended change or termination prior to taking the action. Do not reduce or terminate benefits until 10 workdays following the date the notice is mailed. Key the change/termination on the first workday following expiration of the 10 day notice. </t>
  </si>
  <si>
    <t xml:space="preserve">The applicant/recipient must request a hearing within 60 calendar days from the date the notice of action is mailed or given, unless he can show good cause for a later request. If good cause exists, the request must be no later than 90 days from the date of the notice of action. </t>
  </si>
  <si>
    <t xml:space="preserve">The local or State hearing officer assigned to the hearing will give reasonable notice to the county and the applicant/recipient of the time and place of the hearing. If the applicant/recipient has good cause, the local hearing may be delayed for up to 10 more calendar days. A local appeal hearing may never be held more than 15 calendar days after the request for a hearing is received. </t>
  </si>
  <si>
    <t>After the hearing has been closed, the hearing officer shall issue a recommended decision for review by the appeals supervisor and submission to the executive director, the executive director's designee, or the director of vocational rehabilitation. The decision of the department must be made by the executive director, or the executive director's designee, except in appeals from vocational rehabilitation decisions.  After a decision is rendered by the director of vocational rehabilitation or the executive director, the appeals supervisor shall mail a copy to the claimant and the county agency, nursing facility, or unit of the department that made the determination under appeal. The notice of decision must also contain a statement explaining the right to request a rehearing or reconsideration unless the decision is itself a decision on rehearing or reconsideration. The notice may be mailed by certified mail, return receipt requested, by certified mail, or by regular mail. If notice is given by certified mail without return receipt or by regular mail, an affidavit of mailing indicating to whom the order was mailed must be prepared.</t>
  </si>
  <si>
    <t>A request for a rehearing or for reconsideration must be filed with the office of the appeals supervisor within fifteen days after a decision is issued by the executive director. The request must be based upon new evidence indicating that an unjust or invalid determination has been made, or upon an allegation that the director has incorrectly interpreted relevant statutory or case law.</t>
  </si>
  <si>
    <t>You should receive a hearing decision within 90 days of your hearing request.</t>
  </si>
  <si>
    <t>If you receive a notice that your assistance or services will be reduced, stopped, or restricted, you must request a state hearing within 15 days of receiving that notice in order to continue receiving your benefits until your hearing decision is issued.</t>
  </si>
  <si>
    <t>(C) The agency will give the member proper notice of at least 10 days to respond to the agency's request for information.
(D) If the member does not cooperate in resolving the discrepancy within the timeframe established by the notice, benefits will be terminated.</t>
  </si>
  <si>
    <t>Upon receipt of the member's appeal, a fair hearing before the Administrative Law Judge (ALJ) will be scheduled. The member will be notified in writing of the date and time for this procedure.</t>
  </si>
  <si>
    <t>Member appeals are ordinarily decided within 90 days from the date OHCA receives the member's timely request for a fair hearing unless the member waives this requirement.</t>
  </si>
  <si>
    <t>If the appeal is decided against you, you may ask the Director of DHS to review the hearing decision. The appeals committee letter will explain how to do this.</t>
  </si>
  <si>
    <t xml:space="preserve">With the exception of administrative disqualification hearings, the decision of the Appeals Committee is subject to review by the Director of Human Services (Director) or the Director's designee per Section 168 of Title 56 of the Oklahoma Statutes.
(1)    Requests for review of an Appeals Committee decision may be made by a client or authorized representative when a written request for review is received by DHS within 30 days from the date of the Administrative Hearing Officer decision letter. Benefits are not continued or reinstated during the pendency of the review.
(2)    Request for review of an Appeals Committee decision may be made by the director of the DHS division that completed the action appealed. 
</t>
  </si>
  <si>
    <t>The hearings request and the notice of appeal resolution shall be referred to the Office of Administrative Hearings and the hearing will be scheduled.</t>
  </si>
  <si>
    <t>An applicant or recipient must exercise his right of appeal within the following time limits. Appeals which do not meet the following time limitations will be dismissed without a hearing:
  (1)  Thirty days from the date of written notice of a decision or action by a County Assistance Office, administering agency or service provider except for food stamps which time limits are indicated in paragraph (4).</t>
  </si>
  <si>
    <t>Hearings will be scheduled in accordance with the following:
(1) Hearings will be scheduled to be held as soon as possible, allowing at least 10 days notice to be given to the appellant and his representative or a lesser time if requested by the household.</t>
  </si>
  <si>
    <t>In cases in which a hearing is requested within the specified time period, assistance will be continued pending the hearing decision unless the client waives continuation of benefits.</t>
  </si>
  <si>
    <t>An “appeal” means a request by a claimant (or his/her authorized representative) for an opportunity to present his/her case to the appropriate state agency authority for resolution of the pertinent matter. The appeal must be filed within: Thirty (30) days from the mail date related to the State Medical Assistance (Medicaid) Program.</t>
  </si>
  <si>
    <t>The applicant/recipient shall be advised s/he will receive a written decision by mail within 30 days following the close of the hearing.</t>
  </si>
  <si>
    <t>For appeals relating to programs administered by the RIHBE, the individual shall be notified of his or right to make an appeal request to the federal Department of Health and Human Services within thirty (30) days of the notice of decision. The individual shall also be notified of the right to seek judicial review. Appeal to the federal Department of Health and Human Services shall not be a prerequisite for seeking judicial review unless or until a court with appropriate jurisdiction finds otherwise.</t>
  </si>
  <si>
    <t xml:space="preserve">An appeal shall be initiated by the filing of a notice of appeal within thirty (30) days of written notice of the Agency action or decision which forms the basis of the appeal. </t>
  </si>
  <si>
    <t>You may contact the hearing officer about procedural issues such as scheduling matters, questions about the appeals process, requests for an extension, or to withdraw an appeal. However, the hearing officer cannot discuss the substantive issues of the appeal with you without the other parties also on the communication (email, phone call, etc.). Speaking to the hearing officer about issues in the appeal without having all the parties involved is called ex parte communication. Ex parte communication is not allowed. The parties may speak to each other at any time without the hearing officer's involvement. You can contact the Division of Appeals and Hearings at (803)898-2600 or (800)763-9087.</t>
  </si>
  <si>
    <t>A beneficiary may request an expedited appeal. SCDHHS will grant or deny these requests as expeditiously as possible. If we grant your request to expedite, your appeal will be resolved as expeditiously as possible instead of the standard 90-day timeframe. If we deny the request to expedite, the appeal will follow the standard 90-day timeframe.</t>
  </si>
  <si>
    <t>You may appeal to the Administrative Law Court. Directions on how to contact and begin an appeal to the ALC are contained within the cover letter sent with the hearing officer's order. Please be aware that appeals must be filed with the ALC within thirty (30) days of the receipt of the hearing officer's order. For more information about appealing to the ALC, please contact the ALC at (803) 734-0550 or visit its website at http://www.scalc.net.</t>
  </si>
  <si>
    <t>You may also request continued benefits or services if you request continued services within ten days (10) of the date on the notice.</t>
  </si>
  <si>
    <t>Recipients have the right to file an appeal within 30 days of notification of the adverse action.</t>
  </si>
  <si>
    <t>The administrative law judge (ALJ) will issue a written Pending Decision and deliver a copy to both parties. The decision shall at a minimum contain a statement of the legal issue, specific findings of fact, and specific conclusions of law. The parties have 10 days to mail written objections to specific findings of fact and conclusions of law. The ALJ will respond and issue a Final Decision. The ALJ’s decision is final and is not subject to Department review or approval.</t>
  </si>
  <si>
    <t>Parties who want to appeal a final decision or order to the circuit court must do so within 30 days after the date of the Notice of Final Decision under the procedures found in South Dakota Codified Laws chapter 1-26. Those appealing the administrative hearing Final Decision to circuit court are responsible for paying costs to transcribe the administrative hearing recording.</t>
  </si>
  <si>
    <t>Post hearing</t>
  </si>
  <si>
    <t>Written notice of action</t>
  </si>
  <si>
    <t xml:space="preserve">
(a) The agency must:
  (1) follow the notice requirements set forth in the appropriate state or federal law or regulation for the affected program;
  (2) give clients timely and adequate notice, as appropriate, of the right to a fair hearing;
  (3) explain the right of appeal;
  (4) explain the procedures for requesting an appeal;
  (5) explain the right to be represented by others, including legal counsel;
  (6) provide information about legal services available in the community;
  (7) continue benefits if required to do so by state or federal law or regulations of the affected program; and
  (8) not reinstate or continue SNAP benefits if a client requests a fair hearing after the date his certification period has ended.
(b) In Medicaid cases, except as specifically provided in federal regulations, the following apply:
  (1) The written notice to an individual of the individual's right to a hearing must:
    (A) contain an explanation of the circumstances under which Medicaid is continued if a hearing is requested; and
    (B) be mailed at least 10 days before the date the individual's Medicaid eligibility or service is scheduled to be terminated, suspended, or reduced, except as provided by federal rules.
  (2) If a hearing is requested before the date a Medicaid recipient's service, including a service that requires prior authorization, is scheduled to be terminated, suspended, or reduced, the agency may not take that proposed action before a decision is rendered after the hearing unless:
    (A) it is determined at the hearing that the sole issue is one of federal or state law or policy; and
    (B) the agency promptly informs the recipient in writing that services are to be terminated, suspended, or reduced pending the hearing decision.</t>
  </si>
  <si>
    <t>NF</t>
  </si>
  <si>
    <t>Member shall file within 90 days after notice</t>
  </si>
  <si>
    <t>Member shall file within 60 days after notice</t>
  </si>
  <si>
    <t>Member may file appeal before or after filing hearing request</t>
  </si>
  <si>
    <t>Appeal must be resolved within 30 days</t>
  </si>
  <si>
    <t>Appeal decision will be sent by mail. No timeline specified</t>
  </si>
  <si>
    <t/>
  </si>
  <si>
    <t>Not less than 10 days before action to reduce, terminate, or suspend services</t>
  </si>
  <si>
    <t>Not less than 15 days before action to reduce, terminate, or suspend services</t>
  </si>
  <si>
    <t>Not less than 14 days before action to reduce, terminate, or suspend services</t>
  </si>
  <si>
    <t>Not less than 12 days before action to reduce, terminate, or suspend services</t>
  </si>
  <si>
    <t>Upon receipt of fair hearing request a written notice of hearing will be sent no less than 10 calendar days before the date of the hearing with necessary information regarding the hearing</t>
  </si>
  <si>
    <t>Upon receipt of fair hearing request a written notice of hearing will be sent by mail. No timeline specified</t>
  </si>
  <si>
    <t>Upon receipt of fair hearing request a written notice of hearing will be sent containing the time, date and place/mode of hearing. No timeline specified</t>
  </si>
  <si>
    <t>Upon receipt of fair hearing request a written notice of hearing will be sent no less than 10 calendar days before the date of the hearing with necessary information regarding the hearing. The hearing will take place within 30 days from the date of the request</t>
  </si>
  <si>
    <t>Hearings will take place within 20 days of receipt of request and no more than 45 days after the request for fair hearing</t>
  </si>
  <si>
    <t>Upon receipt of fair hearing request a written notice of hearing will be sent by mail containing necessary information regarding the hearing. No timeline specified</t>
  </si>
  <si>
    <t>Hearing requests sent to the district shall be sent to the State Hearing Section within 3 days</t>
  </si>
  <si>
    <t>Upon receipt of fair hearing request the Office of State Administrative Hearings will notify the county and recipient of necessary information regarding the hearing. Hearing may be in person or by phone. No timeline specified</t>
  </si>
  <si>
    <t>Notice of hearing must be received at least 15 days before date of hearing including the date, time, place, and nature of hearing</t>
  </si>
  <si>
    <t>All parties in an appeal will be notified of a hearing at least 10 days in advance. The notice will include time, place, nature of the hearing, legal statement, relevent statute and rules, and recipient rights</t>
  </si>
  <si>
    <t>Upon receipt of fair hearing request a written notice of hearing will be sent by mail containing the date and time of hearing. No timeline specified</t>
  </si>
  <si>
    <t>Upon receipt of fair hearing request a written notice of hearing will be sent by mail containing necessary information regarding the hearing. The hearing will take place by phone. No timeline specified for notice</t>
  </si>
  <si>
    <t>Recipient will receive a written notice of hearing containing necessary information regarding the hearing. No timeline for notice is specified. The hearing shall be conducted within 30 days after the date of the filed hearing request</t>
  </si>
  <si>
    <t>Upon receipt of fair hearing request a notice of hearing will be sent no less than 10 calendar days before the date of the hearing with necessary information regarding the hearing</t>
  </si>
  <si>
    <t>Upon receipt of fair hearing request a written notice of hearing will be sent containing necessary information regarding the hearing. No timeline specified</t>
  </si>
  <si>
    <t>Upon receipt of fair hearing request a copy of the hearing summary and all documents and records to be used by DHHS or the contracting agency at the hearing must be mailed to the Appellant no less than 7 days before the scheduled hearing.</t>
  </si>
  <si>
    <t xml:space="preserve">Within 30 days after a fair hearing request  a written notice of hearing will be sent by DHS containing necessary information regarding the hearing. </t>
  </si>
  <si>
    <t xml:space="preserve">After a request for hearing the Division of Medicaid has 90 days to take final administrative action on a hearing. A notice of hearing will be sent by mail containing the time and date of the hearing and will be sent at least 5 days before the scheduled date. </t>
  </si>
  <si>
    <t xml:space="preserve">Within 10 days of a request the Hearings Office shall contact the recipeient to schedule a hearing preparation meeting. A notice of hearing will be sent by mail at least 10 calendar days before the hearing and will contain the time, date, and place the hearing has been scheduled. </t>
  </si>
  <si>
    <t xml:space="preserve">After a request for fair hearing the Clerk shall send a written notice of filing and hearing to each party at least 10 days before the hearing date. </t>
  </si>
  <si>
    <t xml:space="preserve">The Human Services Department has 90 days to conclude an administrative hearing from the date of the hearing request. The administrative law judge will assign a date for the hearing. </t>
  </si>
  <si>
    <t xml:space="preserve">Typically, hearings are scheduled three to four weeks after requests are received. The Office of Administrative Hearings will send a notice of hearing with the date and time of the scheduled hearing. A toll-free number offering this information is also available to recipients. </t>
  </si>
  <si>
    <t xml:space="preserve">A local appeal hearing must be held within 15 days of the request for a fair hearing. The local or State hearing officer will give notice containing the date, time and place of the scheduled hearing. </t>
  </si>
  <si>
    <t xml:space="preserve">The county agency must send the information regarding the request for hearing to the office of appeals supervisor within five days of receiving the request. A written notice of the time and place of the scheduled hearing will be sent by mail or delivered to the claimant. </t>
  </si>
  <si>
    <t xml:space="preserve">The hearing will be scheduled by the Office of Administrative Hearings after receipt of the hearings request. </t>
  </si>
  <si>
    <t xml:space="preserve">Hearings may be held in person or by phone. A notice of hearing shall be sent to all parties at least 10 days before the scheduled hearing date. </t>
  </si>
  <si>
    <t xml:space="preserve">Claimant may contact the hearing officer about prodedural issues and scheduling of the hearing. </t>
  </si>
  <si>
    <t xml:space="preserve">After a request for fair hearing is received all parties will receive a notice of hearing. The notice of hearing will include information about the time and place of the hearing in addition to parties' rights and hearing procedures. </t>
  </si>
  <si>
    <t xml:space="preserve">Form H4803 serves as a notice of hearing and contains the time, date, and place of the scheduled hearing. Form H4803 will be sent at least 14 days before the date of the scheduled hearing. </t>
  </si>
  <si>
    <t xml:space="preserve">A written notice of hearing will be sent to the client and local office at least 7 days before the scheduled hearing and will contain the time, date, place, and reason for the hearing. </t>
  </si>
  <si>
    <t xml:space="preserve">Hearings are typically scheduled three weeks in advance. Eligibility hearings will take place at the local agency. Other hearings will take placy by telephone unless requested otherwise. </t>
  </si>
  <si>
    <t>After filing a request for hearing a claimant may receive a prehearing notice in addition to a hearing notice. Each notice will include the date, time and place of the conference/hearing.</t>
  </si>
  <si>
    <t xml:space="preserve">A written notice of hearing will be sent by mail including the date and time of the hearing. The hearing may take place by telephone. </t>
  </si>
  <si>
    <t xml:space="preserve">After filing a request for a hearing a written notice of hearing shall be sent at least 10 days before the fair hearing. The hearing will take place in the county of the claimant's residence. </t>
  </si>
  <si>
    <r>
      <t xml:space="preserve">Within 10 days of receiving the hearing request the Department shall notify the claimant of their determination or whether the request for hearing has been accepted or rejected. Written notice of hearing will be provided at least 20 days prior to the scheduled date. </t>
    </r>
    <r>
      <rPr>
        <sz val="11"/>
        <color theme="1"/>
        <rFont val="Calibri"/>
        <family val="2"/>
      </rPr>
      <t xml:space="preserve"> </t>
    </r>
  </si>
  <si>
    <t xml:space="preserve">Prompt, definitive, and final administrative action will be taken within 60 days from the request for hearing to rendering a decision. This timeline may extend to 90 days if the hearing is not completed in 60 days. </t>
  </si>
  <si>
    <t xml:space="preserve">Rehearing available </t>
  </si>
  <si>
    <t>Judicial review available</t>
  </si>
  <si>
    <t xml:space="preserve">An appeal must be filed within 15 days of the hearing officer's decision. The SDS Director will make a decision within 30 days of receipt of the appeal. </t>
  </si>
  <si>
    <t xml:space="preserve">The final decsion will be made by the hearing official. The final administrative action must be completed within 90 days from the date of receipt of the appeal. </t>
  </si>
  <si>
    <t>The chief administrative law judge shall file a copy of the proposed decision with the director within 75 days after the conclusion of the hearing</t>
  </si>
  <si>
    <t>Recipient may file a  petition for review up to 1 year after receiving final notice</t>
  </si>
  <si>
    <t>Optional level of appeals prior to state fair hearing</t>
  </si>
  <si>
    <t xml:space="preserve">A written decision will be sent to you no later than 90 days after your hearing request was received. </t>
  </si>
  <si>
    <t xml:space="preserve">Unless extension is granted,  the Office of Appeals shall issue a Final Agency Decision within 90 calendar days. </t>
  </si>
  <si>
    <t xml:space="preserve">Reconsideration available </t>
  </si>
  <si>
    <t xml:space="preserve">If a recipient asks for reconsideration and the request is denied they must appeal within 45 days after the agency denies the request. </t>
  </si>
  <si>
    <t xml:space="preserve">The hearing officer must make final administrative action within 90 days from the date the appeal is filed. The decision must be sent in writing to the appellant on the same day it is made. </t>
  </si>
  <si>
    <t xml:space="preserve">Judicial review is available in Superior Court if filed within 30 days of the date of the decision. </t>
  </si>
  <si>
    <t xml:space="preserve">The ALJ will make a decision in writing and send it to the appellant. </t>
  </si>
  <si>
    <t xml:space="preserve">The final order shall be rendered within 90 days of request. </t>
  </si>
  <si>
    <t xml:space="preserve">The initial decision is issued no more than 90 days after the date of the hearing request unless otherwise postponed. </t>
  </si>
  <si>
    <t>The hearing decision shall be rendered within 90 days from the date of the hearing request or 45 days after an appeal of an earlier decision.</t>
  </si>
  <si>
    <t xml:space="preserve">A preliminary decision shall be issued by the hearing officer not later than 30 days after the case is submitted for decision. </t>
  </si>
  <si>
    <t xml:space="preserve">Judicial review available if filed within 14 days after initial order, or not later than 28 days under board jurisdiction. </t>
  </si>
  <si>
    <t xml:space="preserve">A decision shall be final and effective unless an individual appeals within 30 days from the date the decision was mailed. </t>
  </si>
  <si>
    <t xml:space="preserve">In cash and medical assistance appeals a final decision must be made within 90 days. </t>
  </si>
  <si>
    <t xml:space="preserve">The decision shall be sent in writing within 90 days from the date of the appeal request. </t>
  </si>
  <si>
    <t xml:space="preserve">Agency reconsideration/review is available if filed within 13 days of the hearing decision. </t>
  </si>
  <si>
    <t xml:space="preserve">Action to carry out the decision will be taken within 90 days from the date of the appeal request. </t>
  </si>
  <si>
    <t xml:space="preserve">Reconsideration is available for the proposed decision if filed wtihin 10 calendar days. Further, rehearing may be requested within 20 days after the date of the final decision. </t>
  </si>
  <si>
    <t xml:space="preserve">To peitition the final decision in district court you must file within 30 days of the date on the final decision. </t>
  </si>
  <si>
    <t xml:space="preserve">The initial order shall be rendered within 90 days after receipt of the request. </t>
  </si>
  <si>
    <t xml:space="preserve">Review and/or rehearing may be requested within 18 days of the initial decision. </t>
  </si>
  <si>
    <t xml:space="preserve">A final order shall be issued within 90 days from the date of the request for hearing. </t>
  </si>
  <si>
    <t xml:space="preserve">If filed within 30 days of the date of the final order a further appeal at the circuit court level may be initiated. </t>
  </si>
  <si>
    <t xml:space="preserve">A final decision shall be made within 90 days from the date the enrollee filed an appeal request. </t>
  </si>
  <si>
    <t xml:space="preserve">A written decision will be sent by mail about 30 days after the hearing is closed. </t>
  </si>
  <si>
    <t xml:space="preserve">The decision shall be sent to the parties within 60 days after receipt of the office's proposed findings. </t>
  </si>
  <si>
    <t xml:space="preserve">Rehearing is available if filed within 14 days after the hearing officer's decision. </t>
  </si>
  <si>
    <t xml:space="preserve">When the decision is issued, the Office of Medicaid Board of Hearings (BOH) will notify the appellant of his or her right to full and prompt implementation of the decision within 30 days. </t>
  </si>
  <si>
    <t xml:space="preserve">The ALJ shall deliver the decision to the Director of the DHHS and send the proposal for decision by first-class mail to necessary parties. </t>
  </si>
  <si>
    <t xml:space="preserve">Judicial review is available. If an appeal of a final decision is taken to a higher court the appellant shall file a copy of the claim or application of appeal with the hearing system. </t>
  </si>
  <si>
    <t xml:space="preserve">It may take up to 90 days from the date of appeal for the chief human services judge to make a final decision. </t>
  </si>
  <si>
    <t xml:space="preserve">If your timely request for reconsideration is denied, you have 30 days to appeal to district court. </t>
  </si>
  <si>
    <t xml:space="preserve">The Division of Medicaid must take final administrative action on a hearing within ninety 90 days from the date the initial appeal request was received. </t>
  </si>
  <si>
    <t xml:space="preserve">A written decision will be sent by mail. </t>
  </si>
  <si>
    <t xml:space="preserve">If an appellant does not agree with the decision they may ask for an appeal. </t>
  </si>
  <si>
    <t xml:space="preserve">The Director shall make the decision within 60 days from the date the hearing request is filed. </t>
  </si>
  <si>
    <t xml:space="preserve">An appeal may be filed within 30 days from the date of mailing of the decision to the parties. </t>
  </si>
  <si>
    <t xml:space="preserve">Recipients must be notified of the Hearing Officer's decision within 90 days after the request for hearing was received. </t>
  </si>
  <si>
    <t xml:space="preserve">The hearing decision may be appealed by any party within 90 days after the date the written notice of decision is mailed. </t>
  </si>
  <si>
    <t xml:space="preserve">Reconsideration is available if requested within 30 days from the date of the final decision. </t>
  </si>
  <si>
    <t xml:space="preserve">The ALJ's recommendation may be adopted or rejected in a final written decision by the MAD director. After coming to a final decision the director shall provide all parties with a copy of the HSD administrative hearing final written decision. </t>
  </si>
  <si>
    <t xml:space="preserve">A notice of appeal may be filed within 30 days after the date of the final decision. </t>
  </si>
  <si>
    <t xml:space="preserve">After the completion of the hearing a written decision will be sent by mail. </t>
  </si>
  <si>
    <t xml:space="preserve">Must file a lawsuit within four months after the date of the decision to contest the decision. </t>
  </si>
  <si>
    <t xml:space="preserve">The state hearing officer must render a decision within 90 days from the date of the request for hearing unless the hearing was delayed by the applicant. </t>
  </si>
  <si>
    <t xml:space="preserve">A notice of decision shall be sent by mail after a decision is rendered by the executive director. </t>
  </si>
  <si>
    <t>A request for a rehearing or for reconsideration must be filed with the office of the appeals supervisor within fifteen days after a decision is issued by the executive director.</t>
  </si>
  <si>
    <t xml:space="preserve">Within 60 days after receipt of the judgement a decision may be reviewed in a supreme court on appeal. </t>
  </si>
  <si>
    <t xml:space="preserve">Instructions for filing an appeal will be included in the written decision. </t>
  </si>
  <si>
    <t xml:space="preserve">Appellants may ask the DHS Director to review the hearing decision. </t>
  </si>
  <si>
    <t xml:space="preserve">Requests for review must be made within 30 days from the date of the decision letter. </t>
  </si>
  <si>
    <t xml:space="preserve">Judicial review available </t>
  </si>
  <si>
    <t xml:space="preserve">Following the close of the hearing the appellant will receive a written decision by mail within 30 days. </t>
  </si>
  <si>
    <t xml:space="preserve">The standard timeframe for the resolution of appeals is 90 days. </t>
  </si>
  <si>
    <t xml:space="preserve">Appeals must be filed with the Administrative Law Court within 30 days of the hearing officer's order. </t>
  </si>
  <si>
    <t xml:space="preserve">The administrative law judge will issue a pending decision to all necessary parties. The parties have 10 days to mail written objections to specific findings before the ALJ will respond with a final decision. The decision is not subject to review. </t>
  </si>
  <si>
    <t xml:space="preserve">An appeal of a final decision must be filed within 30 days after the date of the notice of final decision. </t>
  </si>
  <si>
    <t xml:space="preserve">A decision should be issued within 90 days. </t>
  </si>
  <si>
    <t xml:space="preserve">A review request must be within 30 days after the date the decision is received. </t>
  </si>
  <si>
    <t xml:space="preserve">A written hearing decision shall be mailed to the parties involved in the hearing. Timeline is not specified. </t>
  </si>
  <si>
    <t xml:space="preserve">If either party disagrees with the Hearing Officer's decision they may file an appeal with the local circuit court. </t>
  </si>
  <si>
    <t xml:space="preserve">The administrative law judge has 90 days after the record is closed to issue a final order. </t>
  </si>
  <si>
    <t xml:space="preserve">A party may request review by a review judge if they disagree with an initial order and want it changed. </t>
  </si>
  <si>
    <t xml:space="preserve">The Department of Health and Human Resources will give you a final decision in writing within 90 days from the date you asked for the hearing.   </t>
  </si>
  <si>
    <t xml:space="preserve">If a party is unhappy with a decision they may file a review with the Circuit Court within 120 days of the notice of decision. </t>
  </si>
  <si>
    <t xml:space="preserve">Decisions must be issued within 90 days. </t>
  </si>
  <si>
    <t xml:space="preserve">Rehearing is available upon written request. The request must be filed within 20 days from the date of the written decision. </t>
  </si>
  <si>
    <t xml:space="preserve">A decision may be appealed in Circuit Court if a request for appeal is filed within 30 days of the decision. </t>
  </si>
  <si>
    <t xml:space="preserve">The hearing officer shall put forward proposed findings of fact and conclusions of law within 20 days of the close of hearing and forward them to the Director for final determination. </t>
  </si>
  <si>
    <t xml:space="preserve">If a party disagrees with the final decision they may file an appeal in accordance with the Wyoming Rules of Appellate Procedure. </t>
  </si>
  <si>
    <t>(1) An individual may make an appeal request to the HHS appeals
entity within the time frame described in (2) of this paragraph (c) if
the individual disagrees with the order of the Human Services
Board or the AHS Secretary’s reversal or modification, made
pursuant to § 80.05(a)(2), regarding:
(i) A determination for any month that an individual is ineligible
for APTC because the individual is considered eligible for
other MEC under § 12.02(b) and § 23.00. This includes, but
is not limited to, determinations of affordability and minimum
value for employer-sponsored plans;
(ii) An initial determination of eligibility, including the amount of
APTC, the Vermont Premium Reduction and level of federal or state CSR;
(iii) A redetermination of eligibility, including the amount of
APTC, the Vermont Premium Reduction and level of federal
or state CSR; and
(iv) A failure by AHS to provide timely notice, as required by §
68.02, in regard to the determinations described in (i)
through (iii) above.
(2) An appeal request to the HHS appeals entity under (1) of this
paragraph (c) must be made within 30 days of the date of the final
and binding decision described in § 80.05(a)(2).. Such a request
may be made at the same time or independent of judicial review.</t>
  </si>
  <si>
    <t>The notice of action must be sent 10 days prior to the proposed action is to take effect.</t>
  </si>
  <si>
    <t>Member may request a hearing if no resolution. No timeline specified</t>
  </si>
  <si>
    <t>Either you or your representative may request a hearing.
You have a limited time to request a hearing. The deadline for your request varies by the DSHS program involved. You should submit your request right away to protect your right to a hearing, even if you are also trying to resolve your dispute informally.</t>
  </si>
  <si>
    <t xml:space="preserve">Beneficiary must request a state fair hearing within 60 days from the date of the notice of action and must be requested in writing. </t>
  </si>
  <si>
    <t>Request must be received within 30 days of the notice of appeal resolution</t>
  </si>
  <si>
    <t xml:space="preserve">Request must be received within 60 days from the date of the notice of action </t>
  </si>
  <si>
    <t>Request must be received within 60 days from the date of the notice of action</t>
  </si>
  <si>
    <t>Request must be received within 90 days from the effective date of action</t>
  </si>
  <si>
    <t>Request may be made orally or in writing. No timeline specified</t>
  </si>
  <si>
    <t>Request must be received within 28 days from the date the decision</t>
  </si>
  <si>
    <t>Request must be received within 33 days from the date the notice of action is mailed</t>
  </si>
  <si>
    <t>Request must be received within 30 days from the date of the notice of action</t>
  </si>
  <si>
    <t>Request must be received within 90 days from the date of the notice of action</t>
  </si>
  <si>
    <t xml:space="preserve">Benefits may be continued if a petitioner files an appeal for a hearing within the 10-day notice period, or 5 days in the case of probable fraud.  </t>
  </si>
  <si>
    <t>Benefits may be continued if an appeal is filed within 10 days of the notice of action</t>
  </si>
  <si>
    <t>Benefits may be continued if a hearing request is filed before the effective date of the adverse action</t>
  </si>
  <si>
    <t xml:space="preserve">If a recipient appeals a reduction or termination of benefits on or before the effective date of the change (10 workdays after the notice is mailed or given to the recipient), he has the right to continued benefits until the end of the month in which the local hearing decision is rendered, except when the reduction or termination involves a disability determination or the recipient waives his right to continued benefits. </t>
  </si>
  <si>
    <t>Benefits may be continued if an appeal is filed within 15 days of the notice of action</t>
  </si>
  <si>
    <t>Benefits may be continued if an appeal is filed within 14 days of the notice of action</t>
  </si>
  <si>
    <t>Benefits may be continued. Timeline not specified</t>
  </si>
  <si>
    <t>Rehearing/reconsideration is available if requested within 30 days of receiving the hearing decision</t>
  </si>
  <si>
    <t>Reconsideration is available if requested within 15 days of receiving the hearing decision</t>
  </si>
  <si>
    <t>Federal Statute</t>
  </si>
  <si>
    <t>Not Listed</t>
  </si>
  <si>
    <t>NA</t>
  </si>
  <si>
    <t>Judicial Review Available</t>
  </si>
  <si>
    <t>Any person who is dissatisfied with the hearing authority's decision has the right to judicial review under Maine Rules of Civil Procedure, Rule 80C.</t>
  </si>
  <si>
    <t>For all other changes, the county/tribal nation must send the other notice of action to the person at least 10 days before the change is to take effect. Allow longer notice for residential services, as a matter of best practice. That will help with transition time and tenancy requirements.</t>
  </si>
  <si>
    <t>When the Authority authorizes a course of treatment or covered service, but subsequently acts (as defined in 42 CFR 431.201) to terminate, suspend, or reduce the course of treatment or a covered service, the Authority or its designee shall mail a written notice to the client at least ten days before the date of the termination or reduction of the covered service unless there is documentation that the client had previously agreed to the change as part of the course of treatment or as otherwise provided in 42 CFR 431.213.</t>
  </si>
  <si>
    <t>(A)(B)Not Listed</t>
  </si>
  <si>
    <t>(3) The written client notice must inform the client of the action the Authority has taken or intends to take and reasons for the action; a reference to the particular sections of the statutes and rules involved for each reason identified in the notice; the client’s right to request an administrative hearing; an explanation of the circumstances under which benefits may continue pending resolution of the hearing; and how to contact the Authority for additional information. The Authority is not required to grant a hearing if the sole issue is a federal or state law requiring an automatic change adversely affecting some or all recipients.</t>
  </si>
  <si>
    <r>
      <rPr>
        <sz val="10"/>
        <color rgb="FF65666C"/>
        <rFont val="Roboto Black"/>
      </rPr>
      <t>Notes:</t>
    </r>
    <r>
      <rPr>
        <sz val="10"/>
        <color rgb="FF65666C"/>
        <rFont val="Roboto Regular"/>
      </rPr>
      <t xml:space="preserve"> Data are based on publicly available policy documentation identified between January and November of 2017.</t>
    </r>
  </si>
  <si>
    <t>(A) 2018             (B) 5/1/2015</t>
  </si>
  <si>
    <t xml:space="preserve">You may file a petition for judicial review pursuant to K.S.A. 77-601 et. seq. </t>
  </si>
  <si>
    <t>(A)(B) 12/2016</t>
  </si>
  <si>
    <r>
      <rPr>
        <sz val="10"/>
        <color rgb="FF65666C"/>
        <rFont val="Roboto Black"/>
      </rPr>
      <t>Source:</t>
    </r>
    <r>
      <rPr>
        <sz val="10"/>
        <color rgb="FF65666C"/>
        <rFont val="Roboto Regular"/>
      </rPr>
      <t xml:space="preserve"> Data collected by MACPAC staff</t>
    </r>
  </si>
  <si>
    <t>(A) 2018
(B) 4/12/2013</t>
  </si>
  <si>
    <t xml:space="preserve">NA </t>
  </si>
  <si>
    <t>When the Agency receives an appeal from an appellant, the Agency will dismiss this appeal unless the appellant has established a valid factual dispute relating to the appeal. The Agency will screen all appeals submitted by appellants to determine if each appellant has presented a valid factual dispute. If the Agency determines that an appellant failed to present a valid factual dispute, the Agency will immediately provide the appellant with a notice informing him that he must provide additional information as identified in the notice. If the appellant does not provide this information within ten (10) days of the date of the notice, the appeal will be dismissed without the opportunity for a fair hearing.</t>
  </si>
  <si>
    <t xml:space="preserve">After agency request, appellant has 10 days to provide factual dispute or the hearing will be dismissed. </t>
  </si>
  <si>
    <t xml:space="preserve">Notice of hearing will be issued after appellant presents valid evidence of dispute. </t>
  </si>
  <si>
    <t xml:space="preserve">A notice of hearing will be sent at least 10 days before the scheduled hearing date. </t>
  </si>
  <si>
    <t xml:space="preserve">Benefits may be continued if an appeal is filed within 10 days of the notice of  action. </t>
  </si>
  <si>
    <t>Elements of the Medicaid Appeals Process under Fee for Service, by State</t>
  </si>
  <si>
    <t>Definitions</t>
  </si>
  <si>
    <t>Letters in parentheses below refer to the corresponding column in the summary table:</t>
  </si>
  <si>
    <t>Elements of the Medicaid Appeals Process under Fee for Service—Alaska</t>
  </si>
  <si>
    <t>Elements of the Medicaid Appeals Process under Fee for Service—Alabama</t>
  </si>
  <si>
    <t>Elements of the Medicaid Appeals Process under Fee for Service—Arizona</t>
  </si>
  <si>
    <t>Elements of the Medicaid Appeals Process under Fee for Service—Arkansas</t>
  </si>
  <si>
    <t>Elements of the Medicaid Appeals Process under Fee for Service—California</t>
  </si>
  <si>
    <t>Elements of the Medicaid Appeals Process under Fee for Service—Colorado</t>
  </si>
  <si>
    <t>Elements of the Medicaid Appeals Process under Fee for Service—Connecticut</t>
  </si>
  <si>
    <t>Elements of the Medicaid Appeals Process under Fee for Service—Delaware</t>
  </si>
  <si>
    <t>Elements of the Medicaid Appeals Process under Fee for Service—District of Columbia</t>
  </si>
  <si>
    <t>Elements of the Medicaid Appeals Process under Fee for Service—Florida</t>
  </si>
  <si>
    <t>Elements of the Medicaid Appeals Process under Fee for Service—Georgia</t>
  </si>
  <si>
    <t>Elements of the Medicaid Appeals Process under Fee for Service—Hawaii</t>
  </si>
  <si>
    <t>Elements of the Medicaid Appeals Process under Fee for Service—Idaho</t>
  </si>
  <si>
    <t>Elements of the Medicaid Appeals Process under Fee for Service—Illinois</t>
  </si>
  <si>
    <t>Elements of the Medicaid Appeals Process under Fee for Service—Indiana</t>
  </si>
  <si>
    <t>Elements of the Medicaid Appeals Process under Fee for Service—Iowa</t>
  </si>
  <si>
    <t>Elements of the Medicaid Appeals Process under Fee for Service—Kansas</t>
  </si>
  <si>
    <t>Elements of the Medicaid Appeals Process under Fee for Service—Kentucky</t>
  </si>
  <si>
    <t>Elements of the Medicaid Appeals Process under Fee for Service—Louisiana</t>
  </si>
  <si>
    <t>Elements of the Medicaid Appeals Process under Fee for Service—Maine</t>
  </si>
  <si>
    <t>Elements of the Medicaid Appeals Process under Fee for Service—Maryland</t>
  </si>
  <si>
    <t>Elements of the Medicaid Appeals Process under Fee for Service—Massachusetts</t>
  </si>
  <si>
    <t>Elements of the Medicaid Appeals Process under Fee for Service—Michigan</t>
  </si>
  <si>
    <t>Elements of the Medicaid Appeals Process under Fee for Service—Minnesota</t>
  </si>
  <si>
    <t>Elements of the Medicaid Appeals Process under Fee for Service—Mississippi</t>
  </si>
  <si>
    <t>Elements of the Medicaid Appeals Process under Fee for Service—Missouri</t>
  </si>
  <si>
    <t>Elements of the Medicaid Appeals Process under Fee for Service—Montana</t>
  </si>
  <si>
    <t>Elements of the Medicaid Appeals Process under Fee for Service—Nebraska</t>
  </si>
  <si>
    <t>Elements of the Medicaid Appeals Process under Fee for Service—Nevada</t>
  </si>
  <si>
    <t>Elements of the Medicaid Appeals Process under Fee for Service—New Hampshire</t>
  </si>
  <si>
    <t>Elements of the Medicaid Appeals Process under Fee for Service—New Jersey</t>
  </si>
  <si>
    <t>Elements of the Medicaid Appeals Process under Fee for Service—New Mexico</t>
  </si>
  <si>
    <t>Elements of the Medicaid Appeals Process under Fee for Service—New York</t>
  </si>
  <si>
    <t>Elements of the Medicaid Appeals Process under Fee for Service—North Carolina</t>
  </si>
  <si>
    <t>Elements of the Medicaid Appeals Process under Fee for Service—North Dakota</t>
  </si>
  <si>
    <t>Elements of the Medicaid Appeals Process under Fee for Service—Ohio</t>
  </si>
  <si>
    <t>Elements of the Medicaid Appeals Process under Fee for Service—Oklahoma</t>
  </si>
  <si>
    <t>Elements of the Medicaid Appeals Process under Fee for Service—Oregon</t>
  </si>
  <si>
    <t>Elements of the Medicaid Appeals Process under Fee for Service—Pennsylvania</t>
  </si>
  <si>
    <t>Elements of the Medicaid Appeals Process under Fee for Service—Rhode Island</t>
  </si>
  <si>
    <t>Elements of the Medicaid Appeals Process under Fee for Service—South Carolina</t>
  </si>
  <si>
    <t>Elements of the Medicaid Appeals Process under Fee for Service—South Dakota</t>
  </si>
  <si>
    <t>Elements of the Medicaid Appeals Process under Fee for Service—Tennessee</t>
  </si>
  <si>
    <t>Elements of the Medicaid Appeals Process under Fee for Service—Texas</t>
  </si>
  <si>
    <t>Elements of the Medicaid Appeals Process under Fee for Service—Utah</t>
  </si>
  <si>
    <t>Elements of the Medicaid Appeals Process under Fee for Service—Vermont</t>
  </si>
  <si>
    <t>Elements of the Medicaid Appeals Process under Fee for Service—Virginia</t>
  </si>
  <si>
    <t>Elements of the Medicaid Appeals Process under Fee for Service—Washington</t>
  </si>
  <si>
    <t>Elements of the Medicaid Appeals Process under Fee for Service—West Virginia</t>
  </si>
  <si>
    <t>Elements of the Medicaid Appeals Process under Fee for Service—Wisconsin</t>
  </si>
  <si>
    <t>Elements of the Medicaid Appeals Process under Fee for Service—Wyoming</t>
  </si>
  <si>
    <r>
      <rPr>
        <sz val="11"/>
        <rFont val="Roboto"/>
      </rPr>
      <t xml:space="preserve">All state Medicaid programs are required to have a process by which beneficiaries can appeal decisions regarding coverage of benefits. The right to appeal is established in federal statute and regulations and is based on the right to due process found in the U.S. Constitution. States are required to offer a fair hearing (§1902(a)(3) and 42 C.F.R. 431 Subpart E) to beneficiaries whose claim is denied or not acted upon with reasonable promptness, but they have flexibility in the design of the appeals process. This includes the process for informing a beneficiary of a denial or termination of services before a hearing is requested or scheduled, the process for requesting or scheduling a hearing to reconsider that denial or termination, and the process following the hearing.  
In order to better inform analysis of existing policies and development of future policies that affect Medicaid appeals, this compendium details the fee-for-service (FFS) appeals processes in each state for services other than those provided in nursing facilities. The data in the summary tab are linked to separate tabs depicting each phase of a state’s Medicaid FFS appeals process.
If you would like to clarify or update the data presented here, please call 202-350-2000 or send a brief explanation and contact information to </t>
    </r>
    <r>
      <rPr>
        <u/>
        <sz val="11"/>
        <color rgb="FF5CA1BE"/>
        <rFont val="Roboto"/>
      </rPr>
      <t>comments@macpac.gov.</t>
    </r>
  </si>
  <si>
    <t>Source date</t>
  </si>
  <si>
    <t>Source date reflects the effective date of the policies where available, otherwise it reflects the documentation date.</t>
  </si>
  <si>
    <t>Source language</t>
  </si>
  <si>
    <t>Sources and websites</t>
  </si>
  <si>
    <r>
      <t xml:space="preserve">– </t>
    </r>
    <r>
      <rPr>
        <sz val="11"/>
        <rFont val="Roboto Black"/>
      </rPr>
      <t>Notice of action (B):</t>
    </r>
    <r>
      <rPr>
        <sz val="11"/>
        <rFont val="Roboto"/>
      </rPr>
      <t xml:space="preserve"> Federal regulations require states to inform a beneficiary of a denial of services or termination of benefits at least 10 days before the action will take place. States may adopt this standard or specify a different timeframe within which notification will be provided to the individual.</t>
    </r>
  </si>
  <si>
    <r>
      <t xml:space="preserve">– </t>
    </r>
    <r>
      <rPr>
        <sz val="11"/>
        <rFont val="Roboto Black"/>
      </rPr>
      <t>Optional level of appeals prior to state fair hearing (C and D):</t>
    </r>
    <r>
      <rPr>
        <sz val="11"/>
        <rFont val="Roboto"/>
      </rPr>
      <t xml:space="preserve"> Some states have procedures and requirements for filing and resolving an appeal without progressing to a fair hearing. The requirements for these procedures consist of time limits and acceptable filing methods. This is not required by federal law.</t>
    </r>
  </si>
  <si>
    <r>
      <t xml:space="preserve">– </t>
    </r>
    <r>
      <rPr>
        <sz val="11"/>
        <rFont val="Roboto Black"/>
      </rPr>
      <t xml:space="preserve">Receipt of decision (G): </t>
    </r>
    <r>
      <rPr>
        <sz val="11"/>
        <rFont val="Roboto"/>
      </rPr>
      <t>Federal law requires states to notify the beneficiary of the hearing decision and states specify the methods and timeline for providing notification of the decision.</t>
    </r>
  </si>
  <si>
    <r>
      <t>–</t>
    </r>
    <r>
      <rPr>
        <sz val="11"/>
        <rFont val="Roboto Black"/>
      </rPr>
      <t xml:space="preserve"> Adverse decision (I):</t>
    </r>
    <r>
      <rPr>
        <sz val="11"/>
        <rFont val="Roboto"/>
      </rPr>
      <t xml:space="preserve"> If the hearing should produce an adverse decision for the beneficiary, the state can specify the circumstances under which an additional judicial review will be available.</t>
    </r>
  </si>
  <si>
    <r>
      <t xml:space="preserve">– </t>
    </r>
    <r>
      <rPr>
        <sz val="11"/>
        <rFont val="Roboto Black"/>
      </rPr>
      <t xml:space="preserve">Optional level for rehearing or reconsideration (H): </t>
    </r>
    <r>
      <rPr>
        <sz val="11"/>
        <rFont val="Roboto"/>
      </rPr>
      <t>If the hearing should produce an adverse decision for the beneficiary, the state can allow the appeal to be reconsidered, but this is not a requirement.</t>
    </r>
  </si>
  <si>
    <r>
      <t xml:space="preserve">– </t>
    </r>
    <r>
      <rPr>
        <sz val="11"/>
        <rFont val="Roboto Black"/>
      </rPr>
      <t>Continuation of benefits (J):</t>
    </r>
    <r>
      <rPr>
        <sz val="11"/>
        <rFont val="Roboto"/>
      </rPr>
      <t xml:space="preserve"> Within the federal limits, states specify the circumstances under which benefits will be provided throughout the appeals and hearing processes.</t>
    </r>
  </si>
  <si>
    <t>Requesting and scheduling a hearing</t>
  </si>
  <si>
    <t>Per 42 CFR § 431.221 Request for hearing: (a)
(1) The agency must establish procedures that permit an individual, or an authorized representative as defined at § 435.923 of this chapter, to:
(i) Submit a hearing request via any of the modalities described in § 435.907(a) of this chapter, except that the requirement to establish procedures for submission of a fair hearing request described in § 435.907(a)(1), (2) and (5) of this chapter (relating to submissions via Internet Web site, telephone and other electronic means) is effective no later than the date described in § 435.1200(i) of this chapter; and
(ii) Include in a hearing request submitted under paragraph (a)(1)(i) of this section, a request for an expedited fair hearing.
(b) The agency may not limit or interfere with the applicant's or beneficiary's freedom to make a request for a hearing.
(c) The agency may assist the applicant or beneficiary in submitting and processing his request.
(d) The agency must allow the applicant or beneficiary a reasonable time, not to exceed 90 days from the date that notice of action is mailed, to request a hearings.</t>
  </si>
  <si>
    <t>Per 42 CFR § 431.240 Conducting the hearing:
(a) All hearings must be conducted:
(1) At a reasonable time, date, and place;
(2) Only after adequate written notice of the hearing; and
(3) By one or more impartial officials or other individuals who have not been directly involved in the initial determination of the action in question.
(b) If the hearing involves medical issues such as those concerning a diagnosis, an examining physician's report, or a medical review team's decision, and if the hearing officer considers it necessary to have a medical assessment other than that of the individual involved in making the original decision, such a medical assessment must be obtained at agency expense and made part of the record.
(c) A hearing officer must have access to agency information necessary to issue a proper hearing decision, including information concerning State policies and regulations.</t>
  </si>
  <si>
    <t>Per 42 CFR § 431.245 Notifying the applicant or beneficiary of a State agency decision:
The agency must notify the applicant or beneficiary in writing of:
(a) The decision; and
(b) His right to request a State agency hearing or seek judicial review, to the extent that either is available to him.</t>
  </si>
  <si>
    <t>§ 431.232 Adverse decision of local evidentiary hearing.
If the decision of a local evidentiary hearing is adverse to the applicant or beneficiary, the agency must:
(a) Inform the applicant or beneficiary of the decision;
(b) Inform the applicant or beneficiary in writing that he or she has a right to appeal the decision to the State agency within 10 days after the individual receives the notice of the adverse decision. The date on which the notice is received is considered to be 5 days after the date on the notice, unless the individual shows that he or she did not receive the notice within the 5-day period; and
(c) Inform the applicant or beneficiary of his right to request that his appeal be a de novo hearing; and
(d) Discontinue services after the adverse decision.</t>
  </si>
  <si>
    <t>§ 431.230 Maintaining services.
(a) If the agency sends the 10-day or 5-day notice as required under § 431.211 or § 431.214 of this subpart, and the beneficiary requests a hearing before the date of action, the agency may not terminate or reduce services until a decision is rendered after the hearing unless:
(1) It is determined at the hearing that the sole issue is one of Federal or State law or policy; and
(2) The agency promptly informs the beneficiary in writing that services are to be terminated or reduced pending the hearing decision.
(b) If the agency's action is sustained by the hearing decision, the agency may institute recovery procedures against the applicant or beneficiary to recoup the cost of any services furnished the beneficiary, to the extent they were furnished solely by reason of this section.</t>
  </si>
  <si>
    <t xml:space="preserve">If you get Medicaid and file the appeal before your Medicaid ends or within 15 days of the date of this notice—whichever is later—you will continue to be covered by Medicaid. Even if you file the appeal after your Medicaid coverage has ended, but still within 90 days of the postmark of this eligibility notice, your appeal can still be heard but your coverage may not be re-started. </t>
  </si>
  <si>
    <t xml:space="preserve">Benefits continue if a request for a fair hearing is received: (1) for cash, medical and child care—prior to the effective date of action, or (2) for food assistance—within 10 days of the date the notice of adverse action is mailed. </t>
  </si>
  <si>
    <t>Per 42 CFR 431.211—Advance notice: The State or local agency must send a notice at least 10 days before the date of action, except as permitted under §§ 431.213 and 431.214.</t>
  </si>
  <si>
    <t>Benefits may be continued if an appeal is filed before the date of action or within 15 days of the notice of action, whichever is later.</t>
  </si>
  <si>
    <t>The applicant/recipient or his/her representative has the right to the following:
– appeal an initial decision within thirty (30) days from receipt of the decision</t>
  </si>
  <si>
    <t>A notice of final decision shall be mailed no later than 30 days after the ALJ makes a decision in the hearing and within 90 days from the date the member filed the original appeal</t>
  </si>
  <si>
    <t xml:space="preserve">Recipients must be given timely, advance written notice of any adverse action. In most circumstances, "timely" is 10 days (plus 3 for mailing) before the date the action is effective. The 3-day mailing period starts the day after the notice is mailed. </t>
  </si>
  <si>
    <t xml:space="preserve">All matters relating to the hearing shall be heard and disposed of as follows: (1) Within ninety (90) calendar days from the date of request for a hearing that is submitted in accordance with section 17-1703.1-4; (2) Within forty-five (45) calendar days from the date of an appeal decision by the Health Insurance Exchange involving an earlier determination of Medicaid eligibility; or (3) As expeditiously as the individual’s health conditions requires, but no later than three (3) working days after the department receives the request for an expedited hearing. </t>
  </si>
  <si>
    <t xml:space="preserve">Adequate notice that medical assistance shall be reinstated and continued shall be provided where:
(1) Pertaining to eligibility or the fee-for-service program coverage denial, the beneficiary requests a hearing within fifteen (15) calendar days of the date  of the adequate notice for adverse action. </t>
  </si>
  <si>
    <t>A request for a fair hearing must be filed within thirty days after the order or action with which the claimant is dissatisfied unless a different limitation is specified in state or federal law for a particular class of cases.</t>
  </si>
  <si>
    <t>Request must be received within 45 days from the date of the notice of action.</t>
  </si>
  <si>
    <t>Not less than 10 days before action to reduce, terminate, or suspend services.</t>
  </si>
  <si>
    <t>Benefits may be continued if a hearing request is filed before the effective date of the adverse action.</t>
  </si>
  <si>
    <t>Key elements</t>
  </si>
  <si>
    <t>NF is none found; NA is not applicable; AHCCCS is the Arizona Health Care Cost Containment System; FFS is fee-for-service; A.R.S. is Arizona Revised Statutes</t>
  </si>
  <si>
    <t xml:space="preserve">The hearing official will prepare a final order based on the evidence accepted into the record and the sworn record of testimony of the proceedings. The format will include an introduction, findings of fact, conclusions of law and a decision. The final decision will be made by the hearing official who will sign the final order. Final administrative action must be completed within 90 days from the date of receipt of the appeal. </t>
  </si>
  <si>
    <t xml:space="preserve">Benefits for the beneficiary continue pending review if the hearing is filed within 10 days of action. </t>
  </si>
  <si>
    <t xml:space="preserve">DSS will issue a decision no later than 90 days after the hearing. </t>
  </si>
  <si>
    <t xml:space="preserve">A final hearing decision is made by the Secetary of the Department of Health and Hospitals in accordance with time frames specified by 42 CFR 431.244(f). (90 days from the date the agency received the request for a fair hearing). </t>
  </si>
  <si>
    <t xml:space="preserve">If you receive a notice that tells you that your public assistance, medical assistance, or services have been denied, will be stopped or will be reduced, you may ask for a Fair Hearing within 60 days from the date of the notice. </t>
  </si>
  <si>
    <t>In order to file an appeal, the member files a LD-1 form within 20 days of the triggering event. The triggering event occurs at the time when the appellant (appellant is the person who files a grievance) knew or should have known of such condition or circumstance for appeal.</t>
  </si>
  <si>
    <t>Timing and effect on decision. The advance notice shall be mailed at least 10 days before the proposed action is taken. This means that the following shall occur:
     (i)   For cash assistance, the Advance Notice shall be sent to the client promptly, but no later than 10-calendar days before the telephone hold deadline of the payment date for the action decided on by the CAO.
     (ii)   For MA or medical services, the Advance Notice shall be sent at least 10-calendar days before the effective date for the proposed action.
     (iii)   If the Advance Notice cannot be sent within the set time limits in this paragraph for cash assistance, the effective date for the proposed action is the next regular payment date or issuance date.</t>
  </si>
  <si>
    <t>The appellant or provider has the right to appeal the decision to the commonwealth court if he is dissatisfied with it.</t>
  </si>
  <si>
    <t xml:space="preserve">Either party to a proceeding has 15 days from the date of the decision of the Director of the Office of Hearings and Appeals within which to request reconsideration of that decision by the Secretary of the department. The Secretary will, within 15 working days from the date the request is received, respond in writing to the request. The Secretary may affirm, amend, or reverse the decision of the Director, or remand the case to the hearing officer for further findings of fact. </t>
  </si>
  <si>
    <r>
      <t xml:space="preserve">(A) You should carefully read the notice or denial you receive. It will contain instructions on how long you have to appeal. Some notices will give you thirty (30) days from the date of the notice. Other notices give you thirty (30) days from the day you receive the notice. Managed care organizatoins (MCOs) may have their own appeal times and procedures. Please review the notice you received carefully. 
</t>
    </r>
    <r>
      <rPr>
        <sz val="10"/>
        <rFont val="Roboto Regular"/>
      </rPr>
      <t>(B) When an individual's Medicaid benefits are denied, discontinued or changed, the individual shall receive notice pursuant to Title XIX of the Social Security Act. The notice shall include an explanation of the individual's right to a fair hearing, the method to obtain a hearing, and the right to representation.</t>
    </r>
  </si>
  <si>
    <t>The DWS Appeals Unit conducts initial appeal hearings for public assistance programs in Utah. (14) The DWS Division of Adjudication and Appeals shall mail a written hearing decision to the parties involved in the hearing. The decision shall include the decision, a summary of the facts and the policies or regulations supporting the decision.
(a) The DWS decision shall include information about the right to request a superior agency review from the Department and how to make that request.</t>
  </si>
  <si>
    <t>Agreement must be submitted to the ALJ and presented at the fair hearing.</t>
  </si>
  <si>
    <t xml:space="preserve">May request informal conferece prior to state fair hearing.  </t>
  </si>
  <si>
    <t xml:space="preserve">An adverse action notice is required prior to action to discontinue or reduce benefits and/or services unless the action meets an exception (see 0130.015.20 Exemptions to Advance Notice of Adverse Action) . The adverse action notice gives EUs currently receiving benefits or services:
  – Ten calendar days advance notice of action to discontinue or reduce benefits and/or services. NOTE: The ten calendar days begin with the day after the notice is generated. If the tenth day falls on a holiday, Saturday, or Sunday, the tenth day on the notice of adverse action is the first business day following the holiday, Saturday, or Sunday.
  – An opportunity to request a hearing prior to the action.
  – An opportunity to request benefits to continue at the present level until the hearing decision is received. </t>
  </si>
  <si>
    <t xml:space="preserve">A written notice must be mailed by Medicaid to the individual when Medicaid or the health plan propose to take an action, as defined in section 3102.1 of the Medicaid services manual, at least 10 days before the date of action. Advance notice and notice of decision may be used interchangeably. </t>
  </si>
  <si>
    <t xml:space="preserve">The date of the request for a fair hearing is the date the request is received by the
Division of Health Care Financing and Policy (DHCFP) office. The request must be received by the DHCFP office within 90 calendar days from the notice date, unless a recipient can substantiate “good cause” for not doing so. </t>
  </si>
  <si>
    <t xml:space="preserve">Within ninety (90) calendar days after the date of the request for a hearing has been received by the DHCFP office, the recipient, and the Hearings Unit must be notified of the hearing officer's decision specifying the factual and legal reasons for the decision and identifying the supporting evidence relied upon to reach the decision. A copy of the decision must be delivered by certified mail to each party and to their attorney or other authorized representative. </t>
  </si>
  <si>
    <t xml:space="preserve">The hearing decision may be appealed by any party, within ninety (90) days after the date on which the written notice of decision is mailed, to the appropriate District Court of the State of Nevada. The day after the mailing is the first day of the 90-day period.  </t>
  </si>
  <si>
    <t xml:space="preserve">When a recipient requests a hearing no more than the 10th calendar day after the date of action, the agency may reinstate benefits if requested by the recipient. The reinstated services will continue until a hearing decision is rendered unless, at the hearing, it is determined that the sole issue is one of Federal or State law or policy. </t>
  </si>
  <si>
    <t xml:space="preserve">The clerk shall send a written notice of filing and hearing to each party at least 10 days before the scheduled hearing date. </t>
  </si>
  <si>
    <t xml:space="preserve">The Medicaid agent or DMAHS may reinstate services if a claimant requests a hearing not more than 10 days after the effective date of the termination, suspension or reduction of eligibility or covered services. </t>
  </si>
  <si>
    <t xml:space="preserve">In cases of any proposed action to terminate, reduce or suspend assistance, the Medicaid agent or DMAHS shall give the claimant timely and adequate notice detailing the reasons for the proposed action. Under these requirements:
1. "Timely" means that the notice is dated at least 10 days before the action is to be taken; and
2. "Adequate advance notice" means a written notice that includes a statement of the action the Medicaid Agent or DMAHS intends to take, reasons for the proposed departmental action, the specific regulations that support, or the change in Federal or State law that requires the action, the claimant's right to request a fair hearing, or in cases of a departmental action based on a change in law, the circumstances under which a hearing shall be granted, and the circumstances under which assistance shall be continued if a fair hearing is requested. </t>
  </si>
  <si>
    <t xml:space="preserve"> An opportunity for a fair hearing shall be granted to all claimants requesting a hearing because their
claims for medical assistance are denied or are not acted upon with reasonable promptness, or because they believe the Medicaid Agent or NJ FamilyCare-Plan A program has erroneously terminated, reduced or suspended their assistance. The Medicaid agent or NJ FamilyCare program need not grant a hearing if the sole issue is one of a Federal or State law requiring an automatic termination, reduction or suspension of assistance affecting some or all claimants. Under this requirement:
 1. A request for hearing shall be defined as any clear expression (submitted in writing) by claimants (or
someone authorized to act on behalf of claimants) to the effect that they desire the opportunity to present their case to higher authority;
2. The freedom to make such a request shall not be limited or interfered with in any way, and the Medicaid Agent or NJ FamilyCare-Plan A program emphasis shall be on helping claimants to submit
and process their case if needed;
3. Claimants shall have 20 days from the date of notice of Medicaid agent or NJ FamilyCare program
action in which to request a hearing: </t>
  </si>
  <si>
    <t>To have benefits continued at the amount received prior to an adverse action the EU must:
• Request a fair hearing during the ten day adverse action period prior to the effective date of the change or closing. See section 0130.015.10 Advance Notice of Adverse Action Required.
• Remain eligible on all factors other than the issue in the fair hearing request.</t>
  </si>
  <si>
    <t>Timely notice means a notice which is mailed at least 10 days before the date upon which the proposed action is to become effective.</t>
  </si>
  <si>
    <t>If you did not win your hearing, you may bring a lawsuit in accordance with Article 78 of the Civil Practice Law and Rules. If you wish to do so and do not know how, you may contact the legal resources available to you, for example, County Bar Association, Legal Aid, Legal Services, etc. You must start a lawsuit within four months after the date of the decision.</t>
  </si>
  <si>
    <t>The State hearing officer must render a decision not more than 90 calendar days from the date of the request for the hearing unless the hearing was delayed at the applicant/recipient’s request.</t>
  </si>
  <si>
    <t>If the applicant/recipient is not satisfied with the final decision following the State hearing, he may file a petition for judicial review in Superior Court within 30 calendar days of the receipt of that decision. For appeals filed after 30 calendar days, a Superior Court judge may issue an order permitting a review if the judge believes good cause exists for the delay in filing.</t>
  </si>
  <si>
    <t>A notice is timely if mailed at least ten days prior to the date of the action.</t>
  </si>
  <si>
    <t>Upon receipt of notice of a request for fair hearing the county agency shall, no later than the fifth day after receiving the request, provide the office of the appeals supervisor with all information pertinent to the request.
The office of administrative hearings shall mail or deliver to the claimant, the claimant's authorized representative, if any, and the county agency, nursing facility, or unit of the department (whichever made the determination under appeal) a written notice of the time and place of the hearing.</t>
  </si>
  <si>
    <t>The judgment of the district court in an appeal from an order or rulemaking action of an administrative agency may be reviewed in the supreme court on appeal in the same manner as provided in section 28-32-46 or 28-32-47, except that the appeal to the supreme court must be taken within sixty days after the service of the notice of entry of judgment in the district court.</t>
  </si>
  <si>
    <t>In any case where assistance has been discontinued, suspended, withheld, or reduced without timely notice, if the person affected requests a fair hearing within ten days of the mailing of the notice of action, assistance must be reinstated retroactively and the provisions of subsection 9 shall apply.</t>
  </si>
  <si>
    <t>When the agency intends to withhold, reduce, suspend, or terminate public assistance, social services, or food assistance within the certification period, or to change the manner or form of assistance to protective, vendor, or two-party payment, the assistance group shall be provided prior written notice of the action. An electronic notice may replace a written notice, as permitted by federal law.
The written notice shall be sent electronically, by regular U. S. mail or hand delivered no less than fifteen calendar days prior to the effective date of the proposed action.</t>
  </si>
  <si>
    <t>You have to request a hearing within ninety (90) days of the mailing date of the notice of action. You can request a hearing orally in person, written, or electronically.</t>
  </si>
  <si>
    <t>After your request for a hearing is received, the Bureau of State Hearings will send you a scheduling notice giving the fate, time, and place of the hearing. This notice will be sent to you at least 10 days before the hearing.</t>
  </si>
  <si>
    <t>If you disagree with the hearing decision, your written decision will tell you how to ask for an administrative appeal.</t>
  </si>
  <si>
    <t xml:space="preserve">The director shall make the decision on the hearing as soon as possible and, in the absence of special or unusual circumstances, shall make the decision within 60 days from the date that the petitioner requests a hearing. Emergency assistance decisions must be made within seven days of the hearing. </t>
  </si>
  <si>
    <t>If the client submits a request for a hearing within ten days following the date the notice is mailed, the adverse action shall not be taken until a fair hearing decision is rendered.</t>
  </si>
  <si>
    <t>Parties desiring to appeal a Department decision must file a petition for review in the district court of the county where the Department action is taken within 30 days after the service of the final decision by the Department. The 30-day period for appeal commences to run from the date of mailing of the notice of order and decision to the parties or their attorneys of record.</t>
  </si>
  <si>
    <t>You have 90 days from the date of the letter to ask for a hearing.</t>
  </si>
  <si>
    <t>If you do not agree with the decision you may ask for an appeal.</t>
  </si>
  <si>
    <t>A final decision or order adverse to a party in a contested case must be in writing. A final decision must include findings of fact and conclusions of law, separately stated. Findings of fact, if set forth in statutory language, must be accompanied by a concise and explicit statement of the underlying facts supporting the findings. Except as provided in 75-2-213 and 75-20-223, a final decision must be issued within 90 days after a contested case is considered to be submitted for a final decision unless, for good cause shown, the period is extended for an additional time not to exceed 30 days.</t>
  </si>
  <si>
    <t>Upon the request for a hearing by a claimant or a provider, other than a medical assistance provider, the department shall conduct an administrative review with the purpose of resolving the case and avoiding an unnecessary hearing. This review may be conducted in person or by telephone. In person reviews shall be conducted at a place designated by the reviewer and reasonably convenient to the claimant or as designated by the hearing officer.
An administrative review includes:
(a) an informal conference with the department, subject to (3); and 
(b) a review of relevant facts, legal authority and circumstances involved in the adverse action by the department and the preparation of an administrative review report for submission to the hearing officer within 20 days from the date the request for administrative review is mailed from the hearing officer to the person responsible for conducting the review, or within such other longer period specified by the hearing officer or agreed upon by the parties.</t>
  </si>
  <si>
    <t>The department provides notice of an adverse action at least 10 days prior to the action unless the action relates to a change mandated by law or applied to the appealing party as a member of a class of consumers.</t>
  </si>
  <si>
    <t>A party who is aggrieved by a final decision may seek judicial review of that decision by filing a petition in district court within 30 days after service of the final decision as provided in 2-4-702 , MCA.</t>
  </si>
  <si>
    <t>Unless the claimant specifically states they do not want continued benefits, benefits are automatically continued at the same benefit level (reinstated) until the hearing decision when the hearing request is filed between the date the adverse action notice is mailed and the adverse action effective date.
EXCEPTION: When timely notice of adverse action is not sent, benefits are only continued (reinstated) when the claimant files the hearing request within 10 days of receiving the notice. The notice is assumed to be received 5 days after it is mailed, unless the claimant proves they didn’t receive the notice within 5 days.</t>
  </si>
  <si>
    <t>A final decision must be issued within 90 days after a contested case is considered to be submitted for a final decision.</t>
  </si>
  <si>
    <t>Prior to scheduling a hearing a review will take place in person or by phone to resolve the case.</t>
  </si>
  <si>
    <t>Unless state law provides that a hearing is not required, a hearing date shall be set by the Department in accordance with statutory or regulatory requirements unless waived by agreement of the parties.</t>
  </si>
  <si>
    <t>The applicant or client must request a fair hearing within 90 days following the date the notice of adverse action is mailed. If an applicant wishes to appeal due to inaction, s/he must request a fair hearing within 90 days of the date the application was signed.</t>
  </si>
  <si>
    <t>A timely notice must be dated and mailed at least ten calendar days before the date that action would become effective, which is always the first day of the month.</t>
  </si>
  <si>
    <t>New Hampshire Department of Health and Human Services. Email to MACPAC staff.</t>
  </si>
  <si>
    <t>A continuation of an existing benefit is provided to a claimant who is not a member of a MCO when the claimant requests a continuation of the benefit through MAD or its UR contractor as directed on the claimant’s notice of action within 10 calendar days of the mailing of the MAD or its UR contractor’s notice of action.</t>
  </si>
  <si>
    <t>Unless otherwise provided by law, a claimant or the claimant’s authorized representative must appeal the HSD administrative hearing final decision within 30 calendar days of the date of the HSD administrative hearing final decision by filing a notice of appeal with the clerk of the appropriate New Mexico district court.</t>
  </si>
  <si>
    <t>The HSD administrative hearing is concluded within 90 calendar days from the date the claimant or the claimant’s authorized representative requests a HSD administrative hearing unless the claimant or the claimant’s authorized representative agrees to extend the HSD administrative hearing time frame in order to facilitate the process. The administrative law judge (ALJ) will assign a date for a HSD administrative hearing that affords the MAD director the opportunity to render his or her HSD administrative hearing final decision within the 90 calendar day time limit.</t>
  </si>
  <si>
    <t>Requesting a Human Services Department (HSD) administrative hearing:  an individual who is not enrolled in a managed care organization has 90 calendar days from the date of the “notice of action” to request a HSD administrative hearing.  To be considered timely, the request must be received by FHB, the individual’s local income support division (ISD) office or by the MAD director’s office no later than the close of business on the 90th calendar day immediately following the date of the notice of action.  If the request for a HSD administrative hearing is mailed by the individual, the request must be postmarked by the 90th calendar day from the date of the notice of action.</t>
  </si>
  <si>
    <t>The medical assistance division (MAD) or its contractor shall issue a “notice of action” to an individual when it intends to take an adverse action against an individual.  When the notice of action relates to a reduction or termination of a service, level of care, or another benefit the individual already receives, the notice of action shall be sent not less than 10 calendar days prior to the date of MAD’s or its contractor’s intended adverse action.</t>
  </si>
  <si>
    <t>An agency should issue an amended proposed order or a final order within 90 days of the date of the proposed order. When an agency will not issue an amended proposed order or final order within 90 days of the proposed order, the agency shall give written notice to the administrative law judge and all parties of the date by which the agency expects to issue the amended proposed order or the final order. This rule does not apply to proceedings under ORS chapters 539 and 537.670 through 537.700. An agency may adopt a rule exempting classes of cases from the requirements of this subsection upon the agency’s determination that, due to the nature of the cases, 90 days normally is an insufficient time in which to issue an amended proposed or final order. The requirements of this subsection apply to all orders for which the proposed order is issued after January 31, 2012.</t>
  </si>
  <si>
    <t>Any agreement reached in an informal conference shall be submitted to the ALJ in writing or presented orally on the record at the fair hearing</t>
  </si>
  <si>
    <t xml:space="preserve">The Division may provide the claimant with an informal conference any time prior to the date of the scheduled hearing. </t>
  </si>
  <si>
    <t>To be timely, a request for a hearing is complete when the Division receives the Division approved appeal and hearing forms not later than the 45th day following the date of the decision notice;</t>
  </si>
  <si>
    <t>(11) The final order is effective immediately upon being signed or as otherwise provided in the order. A final order resulting from the claimant's withdrawal of the hearing request is effective the date the claimant withdraws. When the claimant fails to appear for the hearing and the hearing request is dismissed by final order, the effective date of the order is the date of the scheduled hearing.
(12) All contested case hearing decisions are subject to judicial review under ORS 183.482 in the Court of Appeals.</t>
  </si>
  <si>
    <t>Time limits will be in accordance with the following:
   (1)  Final administrative action must be taken in hearings within the following time limits: 90 days from the date of an appeal from an agency decision affecting cash assistance, medical assistance, or social service.</t>
  </si>
  <si>
    <t>If a request for a fair hearing is made within the 10-day advance notice period the appropriate state agency shall assist the individual understanding the implications of continuing to receive the current amount of cash assistance, Medical Assistance, and/or food assistance until a hearing decision is made. Only at the applicant/recipient’s specific request shall the agency representative discontinue such assistance.</t>
  </si>
  <si>
    <t>The EOHHS Central Appeals Office schedules the date, time, and place of the hearing. A hearing is generally held at the central, regional or field office, in an individual’s home, or telephonically when circumstances require. Hearings related to programs administered by the RIHBE shall be held at either the central EOHHS office or the offices of the Rhode Island Department of Administration. Official notice of the hearing shall be sent to all parties involved at least ten (10) days before the scheduled hearing date.</t>
  </si>
  <si>
    <t>For fair hearing requests pertaining to General Public Assistance, a written request for hearing shall be made within the 10 day advance notice period and shall be accompanied by or include a written request for continuation of GPA to stay the reduction, suspension, or discontinuance until the fair hearing decision is issued.</t>
  </si>
  <si>
    <t>The notice of hearing will include important information about the time and place of the hearing, the Department action that is being contested, the parties’ rights and pre-hearing procedures.</t>
  </si>
  <si>
    <t>The Medicaid agency has a system of hearings that meets all the requirements of 42 CFR Part 431, Subpart E (1). As such, the State or local agency must send a notice at least 10 days before the date of action, except as permitted under §§ 431.213 and 431.214 (2) (CFR 431.211).</t>
  </si>
  <si>
    <t>If you are currently getting benefits and request a hearing, you have the right to continue to get benefits if you appeal within 10 days.</t>
  </si>
  <si>
    <t>(1) The Agency must send each applicant a written notice of the Agency’s decision on his application, and if eligibility is denied, the reasons for the action, the specific regulation supporting the action, and an explanation of his right to request a hearing.
(2) Before an application is denied for lack of documentation or conflicting information, the Agency will notify the applicant of the type of documentary proof he must submit in order to meet the eligibility requirements set out in 42 C.F.R. Part 435.</t>
  </si>
  <si>
    <t>An appeal or request for a hearing must be received by the Agency within forty (40) calendar days (inclusive of mail time) of the date of the Agency notice to the individual regarding the intended action or prior to the date of action specified in the notice, whichever is later, unless good cause can be shown as to why the appeal or request for a hearing could not be filed within the required time limit.</t>
  </si>
  <si>
    <t>Upon determination that an appeal or a request for a hearing contains a valid factual dispute, the Agency will issue a notice of hearing as defined in this chapter.</t>
  </si>
  <si>
    <t>The Agency will provide the appellant or his representative with a copy of the notice of hearing by delivering it to the party electronically; by U.S. Mail; by certified mail; FedEx, UPS, or equivalent carrier; or by personal service. The notice will be sent a minimum of ten (10) days in advance of the date of the hearing. Delivery is presumed within five (5) days if sent by regular mail; the day following for expedited or overnighted delivery; the same day for electronic delivery and personal service.</t>
  </si>
  <si>
    <t>(4) Contents of the Order. 
APPEALS OF CERTAIN ELIGIBILITY DETERMINATIONS CHAPTER 1200-13-19
AND TENNCARE DELAY HEARINGS (Rule 1200-13-19-.19, continued) May, 2015 (Revised) 18
(a) An Initial Order or a Final Order will include findings of fact, conclusions of law, the
policy reasons for the decision, the remedy prescribed and, if applicable, the action
taken on a petition for stay of effectiveness. The Agency member’s experience,
technical competence, and specialized knowledge may be utilized to evaluate the
evidence.
(b) Findings of fact are concise and explicit statements of the underlying facts of record
that support the order and must be based exclusively upon the evidence of record from
the hearing and on matters officially noticed in that proceeding.
(c) The Initial Order must include a statement that it will automatically become a Final
Order without further notice unless a petition for reconsideration or petition for appeal is filed.
(d) The Initial Order or Final Order must include a statement of the procedures and time
limits to request an appeal, reconsideration or stay of the Initial or Final Order and the
time limits for seeking judicial review of the Final Order.
(5) The Administrative Judge must cause copies of the Initial Order to be sent to each party at the time the order is entered. If an Initial Order becomes final by operation of law, no further notice shall be provided.
(6) If a Final Order is issued, the Agency must cause copies of the Final Order to be sent to each party at the time the order is entered.</t>
  </si>
  <si>
    <t>CONTINUATION OR REINSTATEMENT shall mean that the following services or benefits are subject to continuation or reinstatement pursuant to an appeal of an adverse decision affecting a TennCare service(s) or benefit(s), unless the services or benefits are otherwise exempt from this requirement as described in rule 1200-13-13-.11, if the enrollee appeals within ten (10) days of the date of the notice of action or prior to the date of the adverse action, whichever is later.</t>
  </si>
  <si>
    <t>(1) Written notice of the right to petition for stay, reconsideration, or appeal must accompany the Initial Order sent to the parties.
(2) If a separate Final Order is entered following the entry of an Initial Order, written notice of the right to petition for reconsideration of the Final Order will accompany the Final Order sent to the parties.</t>
  </si>
  <si>
    <t>For most adverse actions, the agency must send a notice at least 10 days before the effective date of the action.</t>
  </si>
  <si>
    <t>In most cases we try to make a decision in 30 days; however, it can take up to 45 days. You and the State can also request up to 14 more days but only if it might help you (for example, your provider needs more time to send information or you can’t get to a meeting or appointment in the original time frame). The longest it will ever take is 59 days for a decision to be made.
If your need for the denied benefit is an emergency, you may ask for an expedited appeal. If it is decided that your appeal is an emergency, you will get a decision within three working days.
If you are told your benefit is changed because of a change in a federal or State law, you may not ask for an appeal, but may ask for a fair hearing.</t>
  </si>
  <si>
    <t>Benefits may be continued if an appeal is filed within 10 days of the notice of action.</t>
  </si>
  <si>
    <t>You will get a letter from us within 5 working days after your appeal. This letter will tell you that we have received your appeal.  It will also include information about the appeal review process.  You may choose someone to act on your behalf.  You or your representative may submit additional information.  You or your representative may look over all documents regarding the appeal upon request free of charge. 
One of our staff members, who has not been involved but knows the most about your issue, will review your appeal.  A decision will be made within 30 days after we receive your appeal.</t>
  </si>
  <si>
    <t>You must file your appeal within 90 days from the date of the “Notice of Action” letter.</t>
  </si>
  <si>
    <t>A client must receive advance notice in all situations involving adverse action. The advance notice requirement is that notification be mailed to the client at least 13 days prior to the first day of the month in which the benefits are affected. The date on the notice must be the date it is mailed. If further information is needed for redetermination you will receive a notice requesting further information within 10 days of the date entered on the form.</t>
  </si>
  <si>
    <t>The Department of Health and Human Resources will give you a final decision in writing within 90 days from the date you asked for the hearing.</t>
  </si>
  <si>
    <t>Request must be received within 90 days from the date of the appeal decision.</t>
  </si>
  <si>
    <t>Appeals resolved within 30 days from receipt of request.</t>
  </si>
  <si>
    <t>Not less than 13 days before action to reduce, terminate, or suspend services.</t>
  </si>
  <si>
    <t>Request must be received within 30 days from the date of the notice of action.</t>
  </si>
  <si>
    <t>(A). The final hearing decision shall be rendered by the Executive Director of the Division of Medicaid based solely on the evidence produced at the hearing and the case record. The Division of Medicaid must take final administrative action on a hearing within ninety (90) days from the date the initial appeal request was received. 
(B). If the decision is adverse and continuation of benefits is applicable, the claimant will be notified of the new effective date of reduction or termination of benefits or services, which will be fifteen (15) days from the date of the notice of decision.</t>
  </si>
  <si>
    <t>The Division of Medicaid must take final administrative action on a hearing, whether state and/or local, within 90 days of the date of the initial request for a hearing. Although regulations allow 90 days, the agency will make every effort to hold hearings promptly and render decisions in a shorter timeframe. The notice scheduling the time and date of a state or local hearing must be mailed to the client at least five (5) days before the day the hearing is scheduled.</t>
  </si>
  <si>
    <t>Federal regulations require issuance of a notice of adverse action 10 days before the effective date of an action to reduce or terminate benefits.</t>
  </si>
  <si>
    <t>To determine if the request for continuation of benefits is timely, the request must be received by the regional office within 12-days from the notice date. This 12-day period includes the 10-day adverse action period plus 2 days mailing time. If a hearing is requested by telephone, the client must be advised to put the request in writing prior to the end of the specified period. Any hearing requested or dated after this period will not be accepted as a timely request for continuation of benefits.</t>
  </si>
  <si>
    <t xml:space="preserve">The client has 30 days from the date the appropriate notice is mailed to request either a local or state hearing. This 30-day filing period may be extended if the client can show good cause for not filing within 30 days. </t>
  </si>
  <si>
    <t>Judicial review available.</t>
  </si>
  <si>
    <t>Benefits may be continued if an appeal is filed within 12 days of the notice of action.</t>
  </si>
  <si>
    <t>Request must be received within 90 days from the date of the notice of action.</t>
  </si>
  <si>
    <t>After a request for fair hearing, a date will be set for the hearing. The hearing will take place by telephone. No timeline specified.</t>
  </si>
  <si>
    <t>A hearing date will be set by the Department  in accordance with statutory or regulatory requirements.</t>
  </si>
  <si>
    <t>Upon receipt of fair hearing request a written notice of hearing will be sent containing date, time, and location of the hearing. No timeline specified.</t>
  </si>
  <si>
    <t>Benefits may be continued if an appeal is filed within 15 days of the notice of action.</t>
  </si>
  <si>
    <t>Request must be received within 20 days from the date of the notice of action.</t>
  </si>
  <si>
    <t>Request must be received within 60 days from the date of the notice of action.</t>
  </si>
  <si>
    <t>Not less than 15 days before action to reduce, terminate, or suspend services.</t>
  </si>
  <si>
    <t>Upon receipt of fair hearing request a written notice of hearing will be sent no less than 10 calendar days before the date of the hearing with necessary information regarding the hearing.</t>
  </si>
  <si>
    <t>A fair hearing will be scheduled upon receipt of the request. A written notice of hearing will be sent containing the date and time of the scheduled hearing. No timeline specified.</t>
  </si>
  <si>
    <t>A final decision should be issued within 90 days from the date the member requested an appeal.</t>
  </si>
  <si>
    <t>Upon receipt of fair hearing request a written notice of hearing will be sent no less than 10 calendar days before the date of the hearing.</t>
  </si>
  <si>
    <t>Final administrative action must be taken within 90 days from the date of an appeal.</t>
  </si>
  <si>
    <t>If the appellant or provider are dissatisfied with a case they have the right to appeal.</t>
  </si>
  <si>
    <t>Benefits may be continued if a hearing is requested. Timeline not specified.</t>
  </si>
  <si>
    <t>Member shall file within 40 days after notice.</t>
  </si>
  <si>
    <t>Written notice of decision will be sent to all parties for an  Initial Order or Final Order with a statement on the procedures for appeal or reconsideration.</t>
  </si>
  <si>
    <t>Reconsideration available.</t>
  </si>
  <si>
    <t>(1) Written notice of the right to seek judicial review of the Final Order and the time within which to file a petition for judicial review of the Final Order must be included with the Initial and Final Order sent to the parties.
(2) Judicial review is initiated by filing a petition for review in a Chancery Court of Tennessee having jurisdiction within sixty (60) days after the Final Order is entered. T.C.A. § 4-5-322 sets out the judicial review information.</t>
  </si>
  <si>
    <t>Reconsideration is available if requested within 12 months of decision date.</t>
  </si>
  <si>
    <t>Benefits may be continued. Timeline and requirements not specified.</t>
  </si>
  <si>
    <t>Not less than 11 days before action to reduce, terminate, or suspend services.</t>
  </si>
  <si>
    <t>Member shall file within 90 days after notice.</t>
  </si>
  <si>
    <t>Appeals decisions must be made within 59 days.</t>
  </si>
  <si>
    <t>Member must file appeal within 90 days from notice of action or within 30 days from the appeal decision.</t>
  </si>
  <si>
    <t>A hearing will be scheduled between 7 and 30 days after a request.</t>
  </si>
  <si>
    <t>A copy of the order will be mailed to the parties within 75 days of the Board's receipt of the request for fair hearing.</t>
  </si>
  <si>
    <t>To appeal request must be filed within 30 days of the final decision. Judicial review is available at the same time or independent of the appeal request.</t>
  </si>
  <si>
    <t>Benefits may be continued if requested within 10 days of fair hearing request.</t>
  </si>
  <si>
    <t xml:space="preserve">When a fair hearing is requested, the first hearing will be scheduled within 7 to 30 days. Federal rules say that your fair hearing will be resolved within 90 days of the date you asked for an appeal or for a fair hearing, whichever comes first. However, this timeframe is often longer in order to get more information or review new information. Fair hearings generally end up taking several months. </t>
  </si>
  <si>
    <t>Members have the right to request a hearing. Timeline varies by program.</t>
  </si>
  <si>
    <t>Rehearing/reconsideration is available if requested within 30 days of receiving the hearing decision.</t>
  </si>
  <si>
    <t>In a case in which Medicaid is terminating recipient eligibility, if a hearing request is received within 10 days of the date of the notice of action, benefits may be continued pending outcome of the hearing unless there are unnecessary delays in finalizing the hearing caused by the recipient or the recipient's representative.</t>
  </si>
  <si>
    <t>Adverse decisions approved by the Commissioner, as the hearing authority, shall contain a statement that rehearing and/or judicial review of this decision is available pursuant to the provisions of the Alabama Administrative Procedure Act.</t>
  </si>
  <si>
    <t xml:space="preserve">Prompt, definitive, and final administrative action will be taken within 60 days between the request for a hearing and the rendering of the decision, unless there are extenuating circumstances that require additional time. If the hearing is not completed within 60 days, the recipient or provider will be notified of the reason for the delay. In any event, final administrative action will be taken within 90 days from the date of request for a hearing. The complainant will receive written notification of the decision. </t>
  </si>
  <si>
    <t xml:space="preserve">A hearing shall be impartially conducted and held at a time and place which is reasonably convenient for the parties, and written notice of such time and place shall be given by the Director, Hearings, or the designated Hearing Officer, at least 10 calendar days before the hearing is to be held. This written notice will also contain information explaining the complainant's rights and procedures regarding a hearing. </t>
  </si>
  <si>
    <t>A written request for a fair hearing or undue hardship, if allowed by law, must be received by Medicaid within 60 days from the date the notice of action is mailed.</t>
  </si>
  <si>
    <t>Recipients may continue to receive benefits during the hearing process, 7 AAC 49.190; however, if the hearing decision is not in your favor, you may be required to repay these benefits, 7 AAC 49.200.</t>
  </si>
  <si>
    <t>Written notification will be sent informing you of the SDS Director’s decision; you will be advised that this is a final administrative action which establishes a right to judicial review,  7 AAC 49.230.</t>
  </si>
  <si>
    <t>An appeal to the SDS Director must be in writing and must be filed within 15 days of receipt of the hearing officer’s decision. The SDS Director will review the hearing record; the decision of the hearing officer, and applicable laws, regulations, and policies; and make a decision within 30 days of receipt of the filing of the appeal, 7 AAC 49.220. Written notification will be sent you informing you of the SDS Director’s decision; you will be advised that this is a final administrative action which establishes a right to judicial review, 7 AAC 49.230.</t>
  </si>
  <si>
    <t>No later than 90 days after your hearing request was received by HCS, a written decision will be sent to you; it will set out the basis for the decision and contain a statement regarding your right to appeal the hearing officer’s decision to the SDS Director.</t>
  </si>
  <si>
    <t xml:space="preserve">Either you or your representative may make an oral or written request for a hearing. It must be made within 30 days after you received the SDS/DPA Notice of Adverse Action, 7 AAC 49.040. Your request for a hearing will be forwarded to the Department of Health and Social Services, Health Care Services (HCS). </t>
  </si>
  <si>
    <t xml:space="preserve">You will receive a written notice at least 10 days before the date of an intended action by Senior and Disabilities Services (SDS) and the Division of Public Assistance (DPA) to deny, suspend, reduce or terminate Medicaid services,  7 AAC 49.060. The notice will state the reasons for the proposed adverse action, including the statute, regulation or policy on which it is based, and will provide information about your right to a hearing and how to request one, 7 AAC 49.070. </t>
  </si>
  <si>
    <t>A FFS member shall file an appeal either orally or in writing with AHCCCS within 60 days after the date the FFS member receives the Notice of Action.</t>
  </si>
  <si>
    <t xml:space="preserve">For termination, suspension, or reduction of previously authorized Arizona Health Care Cost Containment System (AHCCCS) covered service, AHCCCS shall send the Notice of Action at least 10 days before the date of the action.  </t>
  </si>
  <si>
    <t xml:space="preserve">If an application or claim for medical assistance is denied in while or in part or is not acted upon with reasonable promptness, the department shall provide written notice:                                 
1. Of the beneficiary's right and opportunity for a fair hearing under the Arkansas Administrative Procedure Act, Ark. Code Ann. §§ 25-15-201–25-15-218,
2. Of the method by which the beneficiary may obtain a fair hearing, and
3. Of the beneficiary’s right to:
a. Represent himself or herself, or
b. Be represented by legal counsel, a friend, or any other spokesperson except a
corporation: </t>
  </si>
  <si>
    <t xml:space="preserve">The applicant, recipient, respondent, or the affected county, within one year after receiving notice of the department’s final decision, may file a petition with the superior court, under the provisions of Section 1094.5 of the Code of Civil Procedure, praying for a review of the entire proceedings in the matter, upon questions of law involved in the case. Such review, if granted, shall be the exclusive remedy available to the applicant, recipient, or respondent, or county for review of the department’s decision. </t>
  </si>
  <si>
    <t xml:space="preserve">The Notice of Action shall be mailed for:
(1) Adverse actions, at least 10 calendar days prior to the first of the month in which the action becomes effective, excluding the date of mailing.
(2) Discontinuances or increases in the share of cost which are not adverse actions, in sufficient time to reach the beneficiary by the effective date of the action.
(3) All other instances, no later than the date the county department takes the action. </t>
  </si>
  <si>
    <t xml:space="preserve">The Office of Appeals shall issue a Final Agency Decision within 90 calendar days,
except as stipulated in 8.057.10.E, from the date the request for a hearing is received unless an extension has been granted to the applicant or recipient in which case the 90 calendar day period shall be increased accordingly.  </t>
  </si>
  <si>
    <t xml:space="preserve">If you are receiving benefits and wish them to continue pending the outcome of a hearing, you must request a hearing within 10 days from the date of the notice of action, except that under the Medicaid program, for benefits to continue, you must request a hearing any time prior to the date the action is proposed to be taken. </t>
  </si>
  <si>
    <t>If you want the Department to reconsider the hearing officer’s decision, you must send a written reconsideration request to the Department within 15 days of the mailing date of the hearing officer’s decision.  Reconsideration may be granted if  there was an error of fact or law; new evidence has been discovered that couldn’t have been presented at the hearing; or other good cause is shown. If the reconsideration request is granted, you will be notified within 25 days of the request date. If you do not get a response within 25 days, this means that your reconsideration request has been denied. The right to request reconsideration of a hearing decision is based on § 4-181a (a) of the Connecticut General Statutes.</t>
  </si>
  <si>
    <t>The hearing decision will be issued within ninety days from the mailing date of the appointment letter.</t>
  </si>
  <si>
    <t>The Hearing Officer has sole authority to make hearing decisions. The Hearing Officer must take prompt, definitive, and final administrative action within 90 days from the date the appeal is filed. The decision must be in writing and must be sent to the appellant as soon as it is made.</t>
  </si>
  <si>
    <t>Upon receipt of the hearing summary, the Hearing Office will:
- set a prompt date for the hearing
- send a notice conforming to the requirements of § 5311. The notice will include the hearing summary 
- notify all parties, including witnesses, of the date, time, and place of the hearing.</t>
  </si>
  <si>
    <t>A hearing is granted if the request is received within 90 days from the effective date of action. If the request is not received during the timely notice period, the proposed action must take effect.</t>
  </si>
  <si>
    <t xml:space="preserve">The Office of Administrative Hearings will contact you and tell you when and where your Fair Hearing will take place. OAH will send you a scheduling notice. That notice will tell you when your Fair Hearing will take place. </t>
  </si>
  <si>
    <t xml:space="preserve">The Final Order shall be rendered within 90 days of request for all programs except food stamps, in which case it shall be rendered in 60 days. </t>
  </si>
  <si>
    <r>
      <t>(1) A Request for Hearing is defined as any clear written or oral statement to the Department that the applicant/recipient or his authorized representative wants an opportunity to present the case to a higher authority. The freedom to make such a request shall not be limited or interfered with in any way.</t>
    </r>
    <r>
      <rPr>
        <b/>
        <sz val="10.5"/>
        <color theme="1"/>
        <rFont val="Roboto"/>
      </rPr>
      <t xml:space="preserve">
</t>
    </r>
    <r>
      <rPr>
        <sz val="10.5"/>
        <color theme="1"/>
        <rFont val="Roboto"/>
      </rPr>
      <t>(2) The date of the request is the date it is received by the Department.
(3) A Request for Hearing may be made by the applicant/recipient or someone in his/her behalf. However, if the appeal is filed by someone other than the applicant/recipient, attorney, legal guardian, spouse, next of kin, the grantee relative in cash assistance, or a person allowed by the Department as an authorized representative to participate in the eligibility determination, the person making the appeal must have written authorization of the applicant/recipient. Such written authorization must accompany the Hearing Request. Should the request be filed without the written authorization, the authorization must be provided in response to a request from the Department or hearing officer, prior to the appeal going forward. Without prior proper written authorization, the Department will treat a request for hearing as being made by someone not authorized to do so. Therefore, the appeal will be dismissed.
(4) The request shall be in written form when made by someone other than the applicant/recipient.</t>
    </r>
  </si>
  <si>
    <t>The applicant/recipient has the right to request continuation of Medicaid benefits pending a final appeal decision, provided the request for continuation is received within 14 days of the date of the initial hearing decision.</t>
  </si>
  <si>
    <t>A notice of adverse action shall be considered timely when sent: At least fifteen (15) calendar days prior to the effective date of adverse action.</t>
  </si>
  <si>
    <t>After the hearing, the Secretary of the Department of Human Services issues a final decision that either changes or does not change the decision you appealed. In cash and medical assistance appeals, the decision must be made within 90 days.</t>
  </si>
  <si>
    <t>Assistance shall not be reduced, restricted, discontinued, or terminated, nor shall a license or registration be revoked, or other proposed adverse action be taken pending a final decision on an appeal when:
♦ The appellant files an appeal within the timely notice period.
♦ The appellant files an appeal within 10 days from the date adequate notice is issued for termination, reduction, or suspension of services, Food Assistance, Family Investment Program or Medicaid based on the completed monthly report.
If adequate notice is required, benefits may be continued if the appeal is filed within ten days of the date of the notice. When timely and adequate notice is required, benefits may be continued if the appeal is filed before the effective date of the notice.</t>
  </si>
  <si>
    <t>When the appellant is dissatisfied with the final decision, the appellant may file for judicial review in their county of residence or Polk County. A request for judicial review must be filed in the district court within 30 days of the date of the final decision.</t>
  </si>
  <si>
    <t>Whenever the Department proposes to terminate or reduce ongoing food assistance, financial assistance, Medicaid, or services, give timely and adequate notice of the pending action, except as listed under Dispensing With Timely Notice. “Timely” means that the notice is mailed at least ten calendar days before the date the action becomes effective. The timely notice period begins on the day after the notice is mailed.</t>
  </si>
  <si>
    <t xml:space="preserve">You will get a written decision, by mail, from the Hearing Officer approximately 30 days after the hearing is closed.
The decision may take one of two forms. For most hearings, the Hearing Officer's written decision is the final agency action. For some hearings, the Hearing Officer's written decision will be a "Recommended Decision." In this type of case, the Commissioner of the Department of Health and Human Services will have the final say, and will issue a written "Final Decision." </t>
  </si>
  <si>
    <t xml:space="preserve">The hearing will be conducted at a time, date and place convenient to the parties and at the discretion of the Office of Administrative Hearings, and a preliminary notice will be given at least ten (10) calendar days, from the mailing date. </t>
  </si>
  <si>
    <t xml:space="preserve">Except as provided in subsection (b) of this section, a party who is aggrieved by the final decision in a contested case is entitled to judicial review of the decision as provided in this section. </t>
  </si>
  <si>
    <t xml:space="preserve">The Medicaid Director (but not his or her designee) may, for good cause shown, send an order for the Director to conduct a rehearing of an appeal. An order to conduct a rehearing is not to be construed, for any purpose, as indicating any position by the Medicaid Director on the merits of the appeal. The Medicaid Director may order such a rehearing on his or her own initiative or at the appellant’s request, provided that within 14 calendar days of the date of the hearing officer's decision: (1) the Medicaid Director receives the appellant's rehearing request; or (2) the Medicaid Director notifies the appellant of his or her intent to consider a rehearing. The Director sends a 7 days' written notice to all parties, including the date, time, and location of such rehearing, which is held at a site reasonably convenient to the person appealing.  </t>
  </si>
  <si>
    <t>Data collected by MACPAC staff from January through November of 2017, from the following sources: state plan amendments, state regulations and administrative codes, provider manuals and bulletins, Medicaid agency websites, and contact with state officials. In some cases, state officials were recontacted for further information. Citations and website addresses are provided in individual state tabs.
This compendium does not include Medicaid programs in the U.S. territories. The compendium does not include the appeals process for services provided in nursing facilities, nor does it include the appeals process in Medicaid managed care.</t>
  </si>
  <si>
    <t>NF is none found; NA is not applicable.</t>
  </si>
  <si>
    <t>NF is none found; NA is not applicable; the Department refers to the Connecticut Department of Social Services.</t>
  </si>
  <si>
    <t xml:space="preserve">NF is none found; NA is not applicable; the Department and DCF refer to the Department of Children and Families. </t>
  </si>
  <si>
    <t>NF is none found; NA is not applicable; DFCS is the Division of Family and Children Services; OSAH is the Office of State Administrative Hearings.</t>
  </si>
  <si>
    <t xml:space="preserve">NF is none found; NA is not applicable; the Department refers to the Department of Health and Welfare. </t>
  </si>
  <si>
    <t>NF is none found; NA is not applicable; IDHS is the Illinois Department of Human Services.</t>
  </si>
  <si>
    <t>NF is none found; NA is not applicable; the Department refers to the Department of Human Services.</t>
  </si>
  <si>
    <t xml:space="preserve">NF is none found; NA is not applicable; LDSS, Agency and the Office refer to the local department of social services. </t>
  </si>
  <si>
    <t>NF is none found; NA is not applicable; BOH is the Office of Medicaid Board of Hearings.</t>
  </si>
  <si>
    <t>NF is none found; NA is not applicable; DHS is Department of Human Services; HSJ is human services judge.</t>
  </si>
  <si>
    <t>NF is none found; NA is not applicable; PHP prepaid health plan; ORS is Oregon Revised Statutes; ALJ is administrative law judge.</t>
  </si>
  <si>
    <t>NF is none found; NA is not applicable; EU is eligibility unit.</t>
  </si>
  <si>
    <t>NF is none found; NA is not applicable; MCA is Montana Code Annotated.</t>
  </si>
  <si>
    <t>NF is none found; NA is not applicable; the Department refers to the Department of Health and Human Services.</t>
  </si>
  <si>
    <t>NF is none found; NA is not applicable; DHCFP is the Division of Health Care Financing and Policy; HPM is a hearing preparation meeting.</t>
  </si>
  <si>
    <t>NF is none found; NA is not applicable; DMAHS refers to the Division of Medical Assistance and Health Services.</t>
  </si>
  <si>
    <t>NF is none found; NA is not applicable; MAD is medical assistance division; HSD is human services department; FHB is fair hearings bureau; ISD is income support division; ALJ is administrative law judge.</t>
  </si>
  <si>
    <t>NF is none found; NA is not applicable; ALJ is administrative law judge, OHCA is Oklahoma Health Care Authority; OKDHS/DHS is the Oklahoma Department of Human Services.</t>
  </si>
  <si>
    <t>NF is none found; NA is not applicable; EOHHS is the Executive Office of Health and Human Services; RIHBE is the Rhode Island Health Benefits Exchange.</t>
  </si>
  <si>
    <t>NF is none found; NA is not applicable; SCDHHS is the South Carolina Department of Health and Human Services.</t>
  </si>
  <si>
    <t xml:space="preserve">NF is none found; NA is not applicable; HHSC is the Health and Human Services Commission. </t>
  </si>
  <si>
    <t>NF is none found; NA is not applicable; DWS is the Department of Workforce Services.</t>
  </si>
  <si>
    <t>NF is none found; NA is not applicable; AHS is Agency of Human Services; APTC is advanced payments of the premium tax credit.</t>
  </si>
  <si>
    <t>NF is none found; NA is not applicable; ALJ is administrative law judge.</t>
  </si>
  <si>
    <t>NF is none found; NA is not applicable; the Department refers to the Department of Health.</t>
  </si>
  <si>
    <t>NF is none found; NA is not applicable; OAH is Office of Appeals and Hearings; DHS is Department of Human Services.</t>
  </si>
  <si>
    <t>NF is none found; NA is not applicable; the Department refers to the California Department of Health Care Services.</t>
  </si>
  <si>
    <t>NF is none found; NA is not applicable; OARA is Office of Administrative Review and Appeals; DHS is Department of Human Services; OAH is Office of Administrative Hearings; ALJ is administrative law judge.</t>
  </si>
  <si>
    <t>NF is none found; NA is not applicable; MAHS is the Michigan Administrative Hearing System; DHHS is the Michigan Department of Health and Human Services; ALJ is administrative law judge; AHR is authorized hearing representative.</t>
  </si>
  <si>
    <t>NF is none found; NA is not applicable; CAO is county assistance office; Department refers to the Department of Human Services.</t>
  </si>
  <si>
    <t>NF is none found; NA is not applicable; Agency refers to the Tennessee Department of Finance and Administration.</t>
  </si>
  <si>
    <t>NF is none found; NA is not applicable; Department refers to the Department of Health and Human Services.</t>
  </si>
  <si>
    <r>
      <t xml:space="preserve">State of Alaska. Department of Health and Social Services: </t>
    </r>
    <r>
      <rPr>
        <sz val="10.5"/>
        <color rgb="FF5CA1BE"/>
        <rFont val="Roboto Regular"/>
      </rPr>
      <t>http://dhss.alaska.gov/dsds/Documents/docs/NoticeAdverActSDS2-2B.pdf</t>
    </r>
  </si>
  <si>
    <r>
      <t xml:space="preserve">State of Alaska.Department of Health and Social Services: </t>
    </r>
    <r>
      <rPr>
        <sz val="10.5"/>
        <color rgb="FF5CA1BE"/>
        <rFont val="Roboto Regular"/>
      </rPr>
      <t>http://dhss.alaska.gov/dsds/Documents/docs/NoticeAdverActSDS2-2B.pdf</t>
    </r>
  </si>
  <si>
    <r>
      <t xml:space="preserve">AL. Admin. Code. § 560-X-62-.23: </t>
    </r>
    <r>
      <rPr>
        <sz val="10.5"/>
        <color rgb="FF5CA1BE"/>
        <rFont val="Roboto Regular"/>
      </rPr>
      <t>https://medicaid.alabama.gov/documents/9.0_Resources/9.2_Administrative_Code/9.2.1_Proposed_Agency_Rules/9.2.1_APA-15_560-X_62-.23_Griev-Appeals.Enrollees_filed_2.19.15.pdf</t>
    </r>
  </si>
  <si>
    <r>
      <t xml:space="preserve">AL. Admin. Code. § 560-X-3-.03 (3): </t>
    </r>
    <r>
      <rPr>
        <sz val="10.5"/>
        <color rgb="FF5CA1BE"/>
        <rFont val="Roboto Regular"/>
      </rPr>
      <t>http://alabamaadministrativecode.state.al.us/docs/med/index.html</t>
    </r>
  </si>
  <si>
    <r>
      <t xml:space="preserve">AL. Admin. Code. § 560-X-3-.04: </t>
    </r>
    <r>
      <rPr>
        <sz val="10.5"/>
        <color rgb="FF5CA1BE"/>
        <rFont val="Roboto Regular"/>
      </rPr>
      <t>http://alabamaadministrativecode.state.al.us/docs/med/index.html</t>
    </r>
  </si>
  <si>
    <r>
      <t xml:space="preserve">AL. Admin. Code. § 560-X-3-.06 (1): </t>
    </r>
    <r>
      <rPr>
        <sz val="10.5"/>
        <color rgb="FF5CA1BE"/>
        <rFont val="Roboto Regular"/>
      </rPr>
      <t>http://alabamaadministrativecode.state.al.us/docs/med/index.html</t>
    </r>
  </si>
  <si>
    <r>
      <t xml:space="preserve">AL. Admin. Code. § 560-X-3-.06 (3): </t>
    </r>
    <r>
      <rPr>
        <sz val="10.5"/>
        <color rgb="FF5CA1BE"/>
        <rFont val="Roboto Regular"/>
      </rPr>
      <t>http://alabamaadministrativecode.state.al.us/docs/med/index.html</t>
    </r>
  </si>
  <si>
    <r>
      <t xml:space="preserve">AL. Admin. Code. §  560-X-3-.03 (4): </t>
    </r>
    <r>
      <rPr>
        <sz val="10.5"/>
        <color rgb="FF5CA1BE"/>
        <rFont val="Roboto Regular"/>
      </rPr>
      <t>http://alabamaadministrativecode.state.al.us/docs/med/index.html</t>
    </r>
  </si>
  <si>
    <r>
      <t xml:space="preserve">Ariz. Admin. Code § R9-34-207: </t>
    </r>
    <r>
      <rPr>
        <sz val="10.5"/>
        <color rgb="FF5CA1BE"/>
        <rFont val="Roboto Regular"/>
      </rPr>
      <t>http://apps.azsos.gov/public_services/Title_09/9-34.pdf</t>
    </r>
  </si>
  <si>
    <r>
      <t xml:space="preserve">Ariz. Admin. Code § R9-34-208: </t>
    </r>
    <r>
      <rPr>
        <sz val="10.5"/>
        <color rgb="FF5CA1BE"/>
        <rFont val="Roboto Regular"/>
      </rPr>
      <t>http://apps.azsos.gov/public_services/Title_09/9-34.pdf</t>
    </r>
  </si>
  <si>
    <r>
      <t xml:space="preserve">Ariz. Admin. Code § R9-34-213: </t>
    </r>
    <r>
      <rPr>
        <sz val="10.5"/>
        <color rgb="FF5CA1BE"/>
        <rFont val="Roboto Regular"/>
      </rPr>
      <t>http://apps.azsos.gov/public_services/Title_09/9-34.pdf</t>
    </r>
  </si>
  <si>
    <r>
      <t xml:space="preserve">Ariz. Admin. Code § R9-34-217.A: </t>
    </r>
    <r>
      <rPr>
        <sz val="10.5"/>
        <color rgb="FF5CA1BE"/>
        <rFont val="Roboto Regular"/>
      </rPr>
      <t>http://apps.azsos.gov/public_services/Title_09/9-34.pdf</t>
    </r>
  </si>
  <si>
    <r>
      <t xml:space="preserve">Ariz. Admin. Code § R9-34-314.C:  </t>
    </r>
    <r>
      <rPr>
        <sz val="10.5"/>
        <color rgb="FF5CA1BE"/>
        <rFont val="Roboto Regular"/>
      </rPr>
      <t>http://apps.azsos.gov/public_services/Title_09/9-34.pdf</t>
    </r>
  </si>
  <si>
    <r>
      <t xml:space="preserve">Ariz. Admin. Code § R9-34-315: </t>
    </r>
    <r>
      <rPr>
        <sz val="10.5"/>
        <color rgb="FF5CA1BE"/>
        <rFont val="Roboto Regular"/>
      </rPr>
      <t>http://apps.azsos.gov/public_services/Title_09/9-34.pdf</t>
    </r>
  </si>
  <si>
    <r>
      <t xml:space="preserve">Ariz. Admin. Code § R9-34-321: </t>
    </r>
    <r>
      <rPr>
        <sz val="10.5"/>
        <color rgb="FF5CA1BE"/>
        <rFont val="Roboto Regular"/>
      </rPr>
      <t>http://apps.azsos.gov/public_services/Title_09/9-34.pdf</t>
    </r>
  </si>
  <si>
    <r>
      <t xml:space="preserve">Arkansas Department of Health and Human Services. Division of Medical Services. Section 1 Provider Manual Update: </t>
    </r>
    <r>
      <rPr>
        <sz val="10.5"/>
        <color rgb="FF5CA1BE"/>
        <rFont val="Roboto Regular"/>
      </rPr>
      <t>http://www.sos.arkansas.gov/rulesRegs/Arkansas%20Register/2005/nov_2005/016.06.05-093F-8005.pdf</t>
    </r>
  </si>
  <si>
    <r>
      <t xml:space="preserve">Arkansas Medical Services Policy Manual. L-100 Administrative Hearings: </t>
    </r>
    <r>
      <rPr>
        <sz val="10.5"/>
        <color rgb="FF5CA1BE"/>
        <rFont val="Roboto Regular"/>
      </rPr>
      <t>https://ardhs.sharepointsite.net/DHSPolicy/DCOPublishedPolicy/Section%20L-100%20Administrative%20Hearings.pdf</t>
    </r>
  </si>
  <si>
    <r>
      <t xml:space="preserve">Cal. Admin. Code 22 CCR § 50179(d): </t>
    </r>
    <r>
      <rPr>
        <sz val="10.5"/>
        <color rgb="FF5CA1BE"/>
        <rFont val="Roboto Regular"/>
      </rPr>
      <t>https://govt.westlaw.com/calregs/Document/I7192A340D4B811DE8879F88E8B0DAAAE?viewType=FullText&amp;originationContext=documenttoc&amp;transitionType=CategoryPageItem&amp;contextData=(sc.Default)</t>
    </r>
  </si>
  <si>
    <r>
      <t xml:space="preserve">
Cal. Welfare and Institutions Code—WIC § 10951: </t>
    </r>
    <r>
      <rPr>
        <sz val="10.5"/>
        <color rgb="FF5CA1BE"/>
        <rFont val="Roboto Regular"/>
      </rPr>
      <t>https://leginfo.legislature.ca.gov/faces/codes_displayText.xhtml?lawCode=WIC&amp;division=9.&amp;title=&amp;part=2.&amp;chapter=7.&amp;article=</t>
    </r>
  </si>
  <si>
    <r>
      <t xml:space="preserve">
Cal. Welfare and Institutions Code—WIC § 10952: </t>
    </r>
    <r>
      <rPr>
        <sz val="10.5"/>
        <color rgb="FF5CA1BE"/>
        <rFont val="Roboto Regular"/>
      </rPr>
      <t>https://leginfo.legislature.ca.gov/faces/codes_displayText.xhtml?lawCode=WIC&amp;division=9.&amp;title=&amp;part=2.&amp;chapter=7.&amp;article=</t>
    </r>
  </si>
  <si>
    <r>
      <t xml:space="preserve">Cal. Welfare and Institutions Code—WIC § 10958: </t>
    </r>
    <r>
      <rPr>
        <sz val="10.5"/>
        <color rgb="FF5CA1BE"/>
        <rFont val="Roboto Regular"/>
      </rPr>
      <t>https://leginfo.legislature.ca.gov/faces/codes_displayText.xhtml?lawCode=WIC&amp;division=9.&amp;title=&amp;part=2.&amp;chapter=7.&amp;article=</t>
    </r>
  </si>
  <si>
    <r>
      <t xml:space="preserve">Cal. Welfare and Institutions Code—WIC § 10959: </t>
    </r>
    <r>
      <rPr>
        <sz val="10.5"/>
        <color rgb="FF5CA1BE"/>
        <rFont val="Roboto Regular"/>
      </rPr>
      <t>https://leginfo.legislature.ca.gov/faces/codes_displayText.xhtml?lawCode=WIC&amp;division=9.&amp;title=&amp;part=2.&amp;chapter=7.&amp;article=</t>
    </r>
  </si>
  <si>
    <r>
      <t xml:space="preserve">Cal. Welfare and Institutions Code—WIC § 10962: </t>
    </r>
    <r>
      <rPr>
        <sz val="10.5"/>
        <color rgb="FF5CA1BE"/>
        <rFont val="Roboto Regular"/>
      </rPr>
      <t>https://leginfo.legislature.ca.gov/faces/codes_displayText.xhtml?lawCode=WIC&amp;division=9.&amp;title=&amp;part=2.&amp;chapter=7.&amp;article=</t>
    </r>
  </si>
  <si>
    <r>
      <t xml:space="preserve">
California Department of Health Care Services. Medi-Cal Fair Hearing: </t>
    </r>
    <r>
      <rPr>
        <sz val="10.5"/>
        <color rgb="FF5CA1BE"/>
        <rFont val="Roboto Regular"/>
      </rPr>
      <t>http://www.dhcs.ca.gov/services/medi-cal/Pages/Medi-CalFairHearing.aspx</t>
    </r>
  </si>
  <si>
    <r>
      <t xml:space="preserve">
Code of Colorado Regs. § 2505-10-8.057.2: </t>
    </r>
    <r>
      <rPr>
        <sz val="10.5"/>
        <color rgb="FF5CA1BE"/>
        <rFont val="Roboto Regular"/>
      </rPr>
      <t>https://www.sos.state.co.us/CCR/GenerateRulePdf.do?ruleVersionId=1584</t>
    </r>
  </si>
  <si>
    <r>
      <t xml:space="preserve">Code of Colorado Regs. § 2505-10-8.057.4: </t>
    </r>
    <r>
      <rPr>
        <sz val="10.5"/>
        <color rgb="FF5CA1BE"/>
        <rFont val="Roboto Regular"/>
      </rPr>
      <t>https://www.sos.state.co.us/CCR/GenerateRulePdf.do?ruleVersionId=1584</t>
    </r>
  </si>
  <si>
    <r>
      <t xml:space="preserve">
Code of Colorado Regs. § 2505-10-8.057.7.E: </t>
    </r>
    <r>
      <rPr>
        <sz val="10.5"/>
        <color rgb="FF5CA1BE"/>
        <rFont val="Roboto Regular"/>
      </rPr>
      <t>https://www.sos.state.co.us/CCR/GenerateRulePdf.do?ruleVersionId=1584</t>
    </r>
  </si>
  <si>
    <r>
      <t xml:space="preserve">Code of Colorado Regs. § 2505-10-8.057.10.D: </t>
    </r>
    <r>
      <rPr>
        <sz val="10.5"/>
        <color rgb="FF5CA1BE"/>
        <rFont val="Roboto Regular"/>
      </rPr>
      <t>https://www.sos.state.co.us/CCR/GenerateRulePdf.do?ruleVersionId=1584</t>
    </r>
  </si>
  <si>
    <r>
      <t xml:space="preserve">Code of Colorado Regs. § 2505-10-8.057.13.A: </t>
    </r>
    <r>
      <rPr>
        <sz val="10.5"/>
        <color rgb="FF5CA1BE"/>
        <rFont val="Roboto Regular"/>
      </rPr>
      <t>https://www.sos.state.co.us/CCR/GenerateRulePdf.do?ruleVersionId=1584</t>
    </r>
  </si>
  <si>
    <r>
      <t xml:space="preserve">Code of Colorado Regs. § 2505-10-8.057.11: </t>
    </r>
    <r>
      <rPr>
        <sz val="10.5"/>
        <color rgb="FF5CA1BE"/>
        <rFont val="Roboto Regular"/>
      </rPr>
      <t>https://www.sos.state.co.us/CCR/GenerateRulePdf.do?ruleVersionId=1584</t>
    </r>
  </si>
  <si>
    <r>
      <t xml:space="preserve">Code of Colorado Regs. § 2505-10-8.057.5.A: </t>
    </r>
    <r>
      <rPr>
        <sz val="10.5"/>
        <color rgb="FF5CA1BE"/>
        <rFont val="Roboto Regular"/>
      </rPr>
      <t>https://www.sos.state.co.us/CCR/GenerateRulePdf.do?ruleVersionId=1584</t>
    </r>
  </si>
  <si>
    <r>
      <t xml:space="preserve">Conn. Admin. Code. § 17-603-1 (i): </t>
    </r>
    <r>
      <rPr>
        <sz val="10.5"/>
        <color rgb="FF5CA1BE"/>
        <rFont val="Roboto Regular"/>
      </rPr>
      <t>https://eregulations.ct.gov/eRegsPortal/Browse/RCSA/%7B909FE155-0300-CE59-B6C4-41D0E41CFB10%7D#_17-603-1</t>
    </r>
  </si>
  <si>
    <r>
      <t xml:space="preserve">Connecticut Department of Social Services. Office of Legal Counsel, Regulations and Administrative Hearings: </t>
    </r>
    <r>
      <rPr>
        <sz val="10.5"/>
        <color rgb="FF5CA1BE"/>
        <rFont val="Roboto Regular"/>
      </rPr>
      <t>http://portal.ct.gov/DSS/The-Office-of-Legal-Counsel-Regulations-and-Administrative-Hearings/Office-of-Legal-Counsel-Regulations-and-Administrative-Hearings---OLCRAH/How-To</t>
    </r>
  </si>
  <si>
    <r>
      <t xml:space="preserve">Conn. Admin. Code. § 17-603-4 (a): </t>
    </r>
    <r>
      <rPr>
        <sz val="10.5"/>
        <color rgb="FF5CA1BE"/>
        <rFont val="Roboto Regular"/>
      </rPr>
      <t>https://eregulations.ct.gov/eRegsPortal/Browse/RCSA/%7B2E9052EE-11CA-4D01-A413-3B4EABF6CA9B%7D</t>
    </r>
  </si>
  <si>
    <r>
      <t xml:space="preserve">Connecticut Department of Social Services. Office of Legal Counsel, Regulations, and Administrative Hearings (OLCRAH). FAQs: </t>
    </r>
    <r>
      <rPr>
        <sz val="10.5"/>
        <color rgb="FF5CA1BE"/>
        <rFont val="Roboto Regular"/>
      </rPr>
      <t>http://portal.ct.gov/DSS/The-Office-of-Legal-Counsel-Regulations-and-Administrative-Hearings/Office-of-Legal-Counsel-Regulations-and-Administrative-Hearings---OLCRAH/FAQ</t>
    </r>
  </si>
  <si>
    <r>
      <t xml:space="preserve">Connecticut Department of Social Services. Office of Legal Counsel, Regulations and Administrative Hearings: </t>
    </r>
    <r>
      <rPr>
        <sz val="10.5"/>
        <color rgb="FF5CA1BE"/>
        <rFont val="Roboto Regular"/>
      </rPr>
      <t>http://portal.ct.gov/DSS/The-Office-of-Legal-Counsel-Regulations-and-Administrative-Hearings/Office-of-Legal-Counsel-Regulations-and-Administrative-Hearings---OLCRAH/Appeal</t>
    </r>
  </si>
  <si>
    <r>
      <t xml:space="preserve">Connecticut Department of Social Services. Office of Legal Counsel, Regulations and Administrative Hearings: </t>
    </r>
    <r>
      <rPr>
        <sz val="10.5"/>
        <color rgb="FF5CA1BE"/>
        <rFont val="Roboto Regular"/>
      </rPr>
      <t>http://portal.ct.gov/DSS/The-Office-of-Legal-Conusel-Regulations-and-Administrative-Hearings/Office-of-Legal-Counsel-Regulations-and-Administrative-Hearings---OLCRAH/How-To</t>
    </r>
  </si>
  <si>
    <r>
      <t xml:space="preserve">Delaware General Assembly. Delaware Regulations. Fair Hearing Practice and Procedures: </t>
    </r>
    <r>
      <rPr>
        <sz val="10.5"/>
        <color rgb="FF5CA1BE"/>
        <rFont val="Roboto Regular"/>
      </rPr>
      <t>http://regulations.delaware.gov/AdminCode/title16/Department%20of%20Health%20and%20Social%20Services/Division%20of%20Social%20Services/Delaware%20Social%20Services%20Manual/5000.shtml</t>
    </r>
  </si>
  <si>
    <r>
      <t xml:space="preserve">
Delaware General Assembly. Delaware Regulations. Fair Hearing Practice and Procedures: </t>
    </r>
    <r>
      <rPr>
        <sz val="10.5"/>
        <color rgb="FF5CA1BE"/>
        <rFont val="Roboto Regular"/>
      </rPr>
      <t>http://regulations.delaware.gov/AdminCode/title16/Department%20of%20Health%20and%20Social%20Services/Division%20of%20Social%20Services/Delaware%20Social%20Services%20Manual/5000.shtml</t>
    </r>
  </si>
  <si>
    <r>
      <t xml:space="preserve">Del. Admin. Code. § 16-5312-3: </t>
    </r>
    <r>
      <rPr>
        <sz val="10.5"/>
        <color rgb="FF5CA1BE"/>
        <rFont val="Roboto Regular"/>
      </rPr>
      <t>http://regulations.delaware.gov/AdminCode/title16/Department%20of%20Health%20and%20Social%20Services/Division%20of%20Social%20Services/Delaware%20Social%20Services%20Manual/5000.shtml</t>
    </r>
  </si>
  <si>
    <r>
      <t xml:space="preserve">
Del. Admin. Code. § 16-5500-1:  </t>
    </r>
    <r>
      <rPr>
        <sz val="10.5"/>
        <color rgb="FF5CA1BE"/>
        <rFont val="Roboto Regular"/>
      </rPr>
      <t>http://regulations.delaware.gov/AdminCode/title16/Department%20of%20Health%20and%20Social%20Services/Division%20of%20Social%20Services/Delaware%20Social%20Services%20Manual/5000.shtml</t>
    </r>
  </si>
  <si>
    <r>
      <t xml:space="preserve">Delaware Division of Social Services. (N.D.). Fair Hearing Process. </t>
    </r>
    <r>
      <rPr>
        <sz val="10.5"/>
        <color rgb="FF5CA1BE"/>
        <rFont val="Roboto Regular"/>
      </rPr>
      <t>http://www.dhss.delaware.gov/dss/redactedfairhearings.html</t>
    </r>
  </si>
  <si>
    <r>
      <t xml:space="preserve">Del. Admin. Code. § 16-5305-1: </t>
    </r>
    <r>
      <rPr>
        <sz val="10.5"/>
        <color rgb="FF5CA1BE"/>
        <rFont val="Roboto Regular"/>
      </rPr>
      <t>http://regulations.delaware.gov/AdminCode/title16/Department%20of%20Health%20and%20Social%20Services/Division%20of%20Social%20Services/Delaware%20Social%20Services%20Manual/5000.shtml</t>
    </r>
  </si>
  <si>
    <r>
      <t xml:space="preserve">District of Columbia Department of Human Services. Economic Security Administration (ESA) Policy Manual. Part VIII. Chapter 10. Notice of Adverse Action: </t>
    </r>
    <r>
      <rPr>
        <sz val="10.5"/>
        <color rgb="FF5CA1BE"/>
        <rFont val="Roboto Regular"/>
      </rPr>
      <t>https://dhs.dc.gov/sites/default/files/dc/sites/dhs/page_content/attachments/ESA_Policy_Manual_Combined.pdf</t>
    </r>
  </si>
  <si>
    <r>
      <t xml:space="preserve">DC Health Link. Appeal Rights: </t>
    </r>
    <r>
      <rPr>
        <sz val="10.5"/>
        <color rgb="FF5CA1BE"/>
        <rFont val="Roboto Regular"/>
      </rPr>
      <t>https://dchealthlink.com/forms#en|appeals</t>
    </r>
  </si>
  <si>
    <r>
      <t xml:space="preserve">DC Health Link. Appeal Rights: </t>
    </r>
    <r>
      <rPr>
        <sz val="10.5"/>
        <color rgb="FF5CA1BE"/>
        <rFont val="Roboto Regular"/>
      </rPr>
      <t xml:space="preserve">https://dchealthlink.com/forms#en|appeals </t>
    </r>
  </si>
  <si>
    <r>
      <t xml:space="preserve">Florida Admin. Code. § 65-2.043: </t>
    </r>
    <r>
      <rPr>
        <sz val="10.5"/>
        <color rgb="FF5CA1BE"/>
        <rFont val="Roboto Regular"/>
      </rPr>
      <t>https://www.flrules.org/gateway/ChapterHome.asp?Chapter=65-2</t>
    </r>
  </si>
  <si>
    <r>
      <t xml:space="preserve">Florida Admin. Code. § 65-2.045:  </t>
    </r>
    <r>
      <rPr>
        <sz val="10.5"/>
        <color rgb="FF5CA1BE"/>
        <rFont val="Roboto Regular"/>
      </rPr>
      <t>https://www.flrules.org/gateway/ChapterHome.asp?Chapter=65-2</t>
    </r>
  </si>
  <si>
    <r>
      <t xml:space="preserve">Florida Admin. Code. § 65-2.049: </t>
    </r>
    <r>
      <rPr>
        <sz val="10.5"/>
        <color rgb="FF5CA1BE"/>
        <rFont val="Roboto Regular"/>
      </rPr>
      <t>https://www.flrules.org/gateway/ChapterHome.asp?Chapter=65-2</t>
    </r>
  </si>
  <si>
    <r>
      <t xml:space="preserve">Florida Admin. Code. § 65-2.066-5: </t>
    </r>
    <r>
      <rPr>
        <sz val="10.5"/>
        <color rgb="FF5CA1BE"/>
        <rFont val="Roboto Regular"/>
      </rPr>
      <t>https://www.flrules.org/gateway/ChapterHome.asp?Chapter=65-2</t>
    </r>
  </si>
  <si>
    <r>
      <t xml:space="preserve">Florida Admin. Code. § 65-2.066-7: </t>
    </r>
    <r>
      <rPr>
        <sz val="10.5"/>
        <color rgb="FF5CA1BE"/>
        <rFont val="Roboto Regular"/>
      </rPr>
      <t>https://www.flrules.org/gateway/ChapterHome.asp?Chapter=65-2</t>
    </r>
  </si>
  <si>
    <r>
      <t xml:space="preserve">Florida Admin. Code. § 65-2.048-1: </t>
    </r>
    <r>
      <rPr>
        <sz val="10.5"/>
        <color rgb="FF5CA1BE"/>
        <rFont val="Roboto Regular"/>
      </rPr>
      <t>https://www.flrules.org/gateway/ChapterHome.asp?Chapter=65-2</t>
    </r>
  </si>
  <si>
    <r>
      <t xml:space="preserve">Georgia Department of Human Services. Medicaid, Division of Family and Children Services. Administration of the Medicaid Program: 2017 Medicaid Manual. Section 2701: </t>
    </r>
    <r>
      <rPr>
        <sz val="10.5"/>
        <color rgb="FF5CA1BE"/>
        <rFont val="Roboto Regular"/>
      </rPr>
      <t>http://odis.dhs.ga.gov/ChooseCategory.aspx?cid=1037</t>
    </r>
  </si>
  <si>
    <r>
      <t xml:space="preserve">Georgia Department of Human Services. Medicaid, Division of Family and Children Services. Administration of the Medicaid Program: 2017 Medicaid Manual. Appendix B: </t>
    </r>
    <r>
      <rPr>
        <sz val="10.5"/>
        <color rgb="FF5CA1BE"/>
        <rFont val="Roboto Regular"/>
      </rPr>
      <t>http://odis.dhs.ga.gov/ChooseCategory.aspx?cid=1037</t>
    </r>
  </si>
  <si>
    <r>
      <t xml:space="preserve">Hawaii Admin. Code. § 17-1713.1: </t>
    </r>
    <r>
      <rPr>
        <sz val="10.5"/>
        <color rgb="FF5CA1BE"/>
        <rFont val="Roboto Regular"/>
      </rPr>
      <t>http://humanservices.hawaii.gov/admin-rules-2/admin-rules-for-programs/</t>
    </r>
  </si>
  <si>
    <r>
      <t xml:space="preserve">Hawaii Admin. Code. § 17-1703.1-2: </t>
    </r>
    <r>
      <rPr>
        <sz val="10.5"/>
        <color rgb="FF5CA1BE"/>
        <rFont val="Roboto Regular"/>
      </rPr>
      <t>http://humanservices.hawaii.gov/admin-rules-2/admin-rules-for-programs/</t>
    </r>
  </si>
  <si>
    <r>
      <t xml:space="preserve">Hawaii Admin. Code. § 17-1703.1-2(b): </t>
    </r>
    <r>
      <rPr>
        <sz val="10.5"/>
        <color rgb="FF5CA1BE"/>
        <rFont val="Roboto Regular"/>
      </rPr>
      <t>http://humanservices.hawaii.gov/admin-rules-2/admin-rules-for-programs/</t>
    </r>
  </si>
  <si>
    <r>
      <t xml:space="preserve">Hawaii Admin. Code. § 17-1703.1-4(b): </t>
    </r>
    <r>
      <rPr>
        <sz val="10.5"/>
        <color rgb="FF5CA1BE"/>
        <rFont val="Roboto Regular"/>
      </rPr>
      <t>http://humanservices.hawaii.gov/admin-rules-2/admin-rules-for-programs/</t>
    </r>
  </si>
  <si>
    <r>
      <t xml:space="preserve">Hawaii Admin. Code. § 17-1703.1-8(c): </t>
    </r>
    <r>
      <rPr>
        <sz val="10.5"/>
        <color rgb="FF5CA1BE"/>
        <rFont val="Roboto Regular"/>
      </rPr>
      <t>http://humanservices.hawaii.gov/admin-rules-2/admin-rules-for-programs/</t>
    </r>
  </si>
  <si>
    <r>
      <t xml:space="preserve">Hawaii Admin. Code. § 17-1703.1-11(b)(2): </t>
    </r>
    <r>
      <rPr>
        <sz val="10.5"/>
        <color rgb="FF5CA1BE"/>
        <rFont val="Roboto Regular"/>
      </rPr>
      <t>http://humanservices.hawaii.gov/admin-rules-2/admin-rules-for-programs/</t>
    </r>
  </si>
  <si>
    <r>
      <t xml:space="preserve">Hawaii Admin. Code. § 17-1703.1-15(3)(c): </t>
    </r>
    <r>
      <rPr>
        <sz val="10.5"/>
        <color rgb="FF5CA1BE"/>
        <rFont val="Roboto Regular"/>
      </rPr>
      <t>http://humanservices.hawaii.gov/admin-rules-2/admin-rules-for-programs/</t>
    </r>
  </si>
  <si>
    <r>
      <t xml:space="preserve">Hawaii Admin. Code. § 17-1703.1-5(b): </t>
    </r>
    <r>
      <rPr>
        <sz val="10.5"/>
        <color rgb="FF5CA1BE"/>
        <rFont val="Roboto Regular"/>
      </rPr>
      <t>http://humanservices.hawaii.gov/admin-rules-2/admin-rules-for-programs/</t>
    </r>
  </si>
  <si>
    <r>
      <t xml:space="preserve">
Idaho Administrative Code. Department of Health and Welfare. IDAPA 16.03.01. Eligibility for Health Care Assistance for Families and Children: </t>
    </r>
    <r>
      <rPr>
        <sz val="10.5"/>
        <color rgb="FF5CA1BE"/>
        <rFont val="Roboto Regular"/>
      </rPr>
      <t>https://adminrules.idaho.gov/rules/current/16/index.html</t>
    </r>
  </si>
  <si>
    <r>
      <t xml:space="preserve">
Idaho Administrative Code. Department of Health and Welfare. IDAPA 16.05.03. Rules Governing Contested Case Proceedings and Declaratory Rulings: </t>
    </r>
    <r>
      <rPr>
        <sz val="10.5"/>
        <color rgb="FF5CA1BE"/>
        <rFont val="Roboto Regular"/>
      </rPr>
      <t>https://adminrules.idaho.gov/rules/current/16/index.html</t>
    </r>
  </si>
  <si>
    <r>
      <t xml:space="preserve">
Idaho Department of Health and Welfare. Fair Hearing Rights and Request Form: </t>
    </r>
    <r>
      <rPr>
        <sz val="10.5"/>
        <color rgb="FF5CA1BE"/>
        <rFont val="Roboto Regular"/>
      </rPr>
      <t>http://healthandwelfare.idaho.gov/Portals/0/FoodCashAssistance/HW0406.pdf</t>
    </r>
  </si>
  <si>
    <r>
      <t xml:space="preserve">Illinois Department of Human Services. (N.D.) Appeals and Fair Hearings For Those Receiving Cash, SNAP, or Medical Assistance—DHS 377: </t>
    </r>
    <r>
      <rPr>
        <sz val="10.5"/>
        <color rgb="FF5CA1BE"/>
        <rFont val="Roboto Regular"/>
      </rPr>
      <t>http://www.dhs.state.il.us/page.aspx?item=32119</t>
    </r>
  </si>
  <si>
    <r>
      <t xml:space="preserve">
Illinois Department of Human Services. (N.D.) Appeals and Fair Hearings For Those Receiving Cash, SNAP, or Medical Assistance—DHS 377:  </t>
    </r>
    <r>
      <rPr>
        <sz val="10.5"/>
        <color rgb="FF5CA1BE"/>
        <rFont val="Roboto Regular"/>
      </rPr>
      <t>http://www.dhs.state.il.us/page.aspx?item=32119</t>
    </r>
  </si>
  <si>
    <r>
      <t xml:space="preserve">
Illinois Department of Human Services. (N.D.) Appeals and Fair Hearings For Those Receiving Cash, SNAP, or Medical Assistance—DHS 377: </t>
    </r>
    <r>
      <rPr>
        <sz val="10.5"/>
        <color rgb="FF5CA1BE"/>
        <rFont val="Roboto Regular"/>
      </rPr>
      <t xml:space="preserve">http://www.dhs.state.il.us/page.aspx?item=32119 </t>
    </r>
  </si>
  <si>
    <r>
      <t xml:space="preserve">Illinois Department of Human Services. (N.D.) Appeals and Fair Hearings For Those Receiving Cash, SNAP, or Medical Assistance—DHS 377:  </t>
    </r>
    <r>
      <rPr>
        <sz val="10.5"/>
        <color rgb="FF5CA1BE"/>
        <rFont val="Roboto Regular"/>
      </rPr>
      <t>http://www.dhs.state.il.us/page.aspx?item=32119</t>
    </r>
  </si>
  <si>
    <r>
      <t xml:space="preserve">
Illinois Compiled Statutes (ILCS). 735 ILCS  § 3-102: </t>
    </r>
    <r>
      <rPr>
        <sz val="10.5"/>
        <color rgb="FF5CA1BE"/>
        <rFont val="Roboto Regular"/>
      </rPr>
      <t>http://ilga.gov/legislation/ilcs/ilcs4.asp?DocName=073500050HArt.+III&amp;ActID=2017&amp;ChapterID=56&amp;SeqStart=22200000&amp;SeqEnd=23600000</t>
    </r>
  </si>
  <si>
    <r>
      <t xml:space="preserve">
Illinois Department of Human Services. (N.D.). PM 01-07-04: Continuing Benefits at the Previous Level: </t>
    </r>
    <r>
      <rPr>
        <sz val="10.5"/>
        <color rgb="FF5CA1BE"/>
        <rFont val="Roboto Regular"/>
      </rPr>
      <t>http://www.dhs.state.il.us/page.aspx?item=12707</t>
    </r>
  </si>
  <si>
    <r>
      <t xml:space="preserve">
Indiana Family and Social Services Administration, Division of Family Resources Policy Manual. Chapter 2232.00.00. Timely Notice of Adverse Action: </t>
    </r>
    <r>
      <rPr>
        <sz val="10.5"/>
        <color rgb="FF5CA1BE"/>
        <rFont val="Roboto Regular"/>
      </rPr>
      <t>https://www.in.gov/fssa/files/2200.pdf</t>
    </r>
  </si>
  <si>
    <r>
      <t xml:space="preserve">Indiana Family and Social Services Administration. Hearings and Appeals. Your Right to Appeal under Food Stamps (SNAP), TANF, Refugee Cash Assistance and Medicaid/Hoosier Healthwise: </t>
    </r>
    <r>
      <rPr>
        <sz val="10.5"/>
        <color rgb="FF5CA1BE"/>
        <rFont val="Roboto Regular"/>
      </rPr>
      <t>https://www.in.gov/fssa/files/Hearings_and_Appeals_-_FSSA_1009.pdf</t>
    </r>
  </si>
  <si>
    <r>
      <t xml:space="preserve">
Indiana Family and Social Services Administration. Hearings and Appeals. Your Right to Appeal under Food Stamps (SNAP), TANF, Refugee Cash Assistance and Medicaid/Hoosier Healthwise: </t>
    </r>
    <r>
      <rPr>
        <sz val="10.5"/>
        <color rgb="FF5CA1BE"/>
        <rFont val="Roboto Regular"/>
      </rPr>
      <t>https://www.in.gov/fssa/files/Hearings_and_Appeals_-_FSSA_1009.pdf</t>
    </r>
  </si>
  <si>
    <r>
      <t xml:space="preserve">
Iowa Department of Human Services. Appeals and Hearings. </t>
    </r>
    <r>
      <rPr>
        <sz val="10.5"/>
        <color rgb="FF5CA1BE"/>
        <rFont val="Roboto Regular"/>
      </rPr>
      <t>https://dhs.iowa.gov/sites/default/files/1-E.pdf</t>
    </r>
  </si>
  <si>
    <r>
      <t xml:space="preserve">
Iowa Department of Human Services. Appeals and Hearings.                        </t>
    </r>
    <r>
      <rPr>
        <sz val="10.5"/>
        <color rgb="FF5CA1BE"/>
        <rFont val="Roboto Regular"/>
      </rPr>
      <t>https://dhs.iowa.gov/sites/default/files/1-E.pdf</t>
    </r>
  </si>
  <si>
    <r>
      <t xml:space="preserve">Iowa Department of Human Services. After Appeal Filed. </t>
    </r>
    <r>
      <rPr>
        <sz val="10.5"/>
        <color rgb="FF5CA1BE"/>
        <rFont val="Roboto Regular"/>
      </rPr>
      <t>https://dhs.iowa.gov/appeals/after-appeal-filed</t>
    </r>
  </si>
  <si>
    <r>
      <t xml:space="preserve">(A) Iowa Department of Human Services. Appeals Decision: </t>
    </r>
    <r>
      <rPr>
        <sz val="10.5"/>
        <color rgb="FF5CA1BE"/>
        <rFont val="Roboto Regular"/>
      </rPr>
      <t xml:space="preserve">https://dhs.iowa.gov/appeals/decision </t>
    </r>
    <r>
      <rPr>
        <sz val="10.5"/>
        <color rgb="FF40434B"/>
        <rFont val="Roboto Regular"/>
      </rPr>
      <t xml:space="preserve">
(B) Iowa Department of Human Services. Appeals and Hearings.          </t>
    </r>
    <r>
      <rPr>
        <sz val="10.5"/>
        <color rgb="FF5CA1BE"/>
        <rFont val="Roboto Regular"/>
      </rPr>
      <t>https://dhs.iowa.gov/sites/default/files/1-E.pdf</t>
    </r>
  </si>
  <si>
    <r>
      <t xml:space="preserve">(A) Iowa Department of Human Services. Appeals Decision: </t>
    </r>
    <r>
      <rPr>
        <sz val="10.5"/>
        <color rgb="FF5CA1BE"/>
        <rFont val="Roboto Regular"/>
      </rPr>
      <t>https://dhs.iowa.gov/appeals/decision</t>
    </r>
    <r>
      <rPr>
        <sz val="10.5"/>
        <color rgb="FF40434B"/>
        <rFont val="Roboto Regular"/>
      </rPr>
      <t xml:space="preserve">
(B) Iowa Department of Human Services. Appeals and Hearings.         </t>
    </r>
    <r>
      <rPr>
        <sz val="10.5"/>
        <color rgb="FF5CA1BE"/>
        <rFont val="Roboto Regular"/>
      </rPr>
      <t>https://dhs.iowa.gov/sites/default/files/1-E.pdf</t>
    </r>
  </si>
  <si>
    <r>
      <t xml:space="preserve">Iowa Department of Human Services. Appeals and Hearings.         </t>
    </r>
    <r>
      <rPr>
        <sz val="10.5"/>
        <color rgb="FF5CA1BE"/>
        <rFont val="Roboto Regular"/>
      </rPr>
      <t>https://dhs.iowa.gov/sites/default/files/1-E.pdf</t>
    </r>
  </si>
  <si>
    <r>
      <t xml:space="preserve">
Iowa Department of Human Services. Appeals and Hearings.         </t>
    </r>
    <r>
      <rPr>
        <sz val="10.5"/>
        <color rgb="FF5CA1BE"/>
        <rFont val="Roboto Regular"/>
      </rPr>
      <t>https://dhs.iowa.gov/sites/default/files/1-E.pdf</t>
    </r>
  </si>
  <si>
    <r>
      <t xml:space="preserve">Kansas Economic and Employment Services Manual. 1000 Administrative Information. Section 1211.12 Right to Written Notification of Action: </t>
    </r>
    <r>
      <rPr>
        <sz val="10.5"/>
        <color rgb="FF5CA1BE"/>
        <rFont val="Roboto Regular"/>
      </rPr>
      <t>http://content.dcf.ks.gov/EES/KEESM/Current/keesm1211.htm</t>
    </r>
  </si>
  <si>
    <r>
      <t xml:space="preserve">Kansas Office of Administrative Hearings. DCF Hearings—Frequently Asked Questions: </t>
    </r>
    <r>
      <rPr>
        <sz val="10.5"/>
        <color rgb="FF5CA1BE"/>
        <rFont val="Roboto Regular"/>
      </rPr>
      <t>https://oah.ks.gov/Home/FAQs</t>
    </r>
  </si>
  <si>
    <r>
      <t xml:space="preserve">Kansas Economic and Employment Services Manual. 1616 Place and Conduct of Fair Hearings. </t>
    </r>
    <r>
      <rPr>
        <sz val="10.5"/>
        <color rgb="FF5CA1BE"/>
        <rFont val="Roboto Regular"/>
      </rPr>
      <t>http://content.dcf.ks.gov/ees/keesm/robo10-13/robo_10_01_13/keesm1615.htm</t>
    </r>
  </si>
  <si>
    <r>
      <t xml:space="preserve">Kansas Economic and Employment Services Manual. 1617 Fair Hearing Decision and Request for Review: </t>
    </r>
    <r>
      <rPr>
        <sz val="10.5"/>
        <color rgb="FF5CA1BE"/>
        <rFont val="Roboto Regular"/>
      </rPr>
      <t>http://content.dcf.ks.gov/ees/keesm/robo05-14/KEESM_05_01_09.htm#keesm1617.htm</t>
    </r>
  </si>
  <si>
    <t xml:space="preserve">Fair hearings for applicants or recipients shall be held in the Department for Children and Families' administrative region in which the applicant or recipient resides unless another site has been designated by the hearing officer. At least 10 days prior to the hearing, advance written notice shall be mailed to all parties involved to permit adequate preparation of the case. </t>
  </si>
  <si>
    <r>
      <t xml:space="preserve">Kansas Economic and Employment Services Manual. 1617 Fair Hearing Decision and Request for Review: </t>
    </r>
    <r>
      <rPr>
        <sz val="10.5"/>
        <color rgb="FF5CA1BE"/>
        <rFont val="Roboto Regular"/>
      </rPr>
      <t>http://content.dcf.ks.gov/ees/keesm/robo10-13/robo_10_01_13/Home.htm#keesm1615.htm</t>
    </r>
  </si>
  <si>
    <r>
      <t xml:space="preserve">
Kansas Economic and Employment Services Manual. 1612 Continuation of Benefits. </t>
    </r>
    <r>
      <rPr>
        <sz val="10.5"/>
        <color rgb="FF5CA1BE"/>
        <rFont val="Roboto Regular"/>
      </rPr>
      <t>http://content.dcf.ks.gov/ees/keesm/robo10-13/robo_10_01_13/Home.htm#keesm1615.htm</t>
    </r>
  </si>
  <si>
    <r>
      <t xml:space="preserve">Kansas Office of Administrative Hearings. DCF Hearings—Frequently Asked Questions: </t>
    </r>
    <r>
      <rPr>
        <sz val="10.5"/>
        <color rgb="FF5CA1BE"/>
        <rFont val="Roboto Regular"/>
      </rPr>
      <t>https://www.oah.ks.gov/Home/FAQs</t>
    </r>
  </si>
  <si>
    <r>
      <t xml:space="preserve">907 Kentucky Admin. Reg. 1-563-3(1):                    </t>
    </r>
    <r>
      <rPr>
        <sz val="10.5"/>
        <color rgb="FF5CA1BE"/>
        <rFont val="Roboto Regular"/>
      </rPr>
      <t>http://www.lrc.state.ky.us/kar/907/001/563.htm</t>
    </r>
  </si>
  <si>
    <r>
      <t xml:space="preserve">
907 Kentucky Admin. Reg. 1-563-4(1): </t>
    </r>
    <r>
      <rPr>
        <sz val="10.5"/>
        <color rgb="FF5CA1BE"/>
        <rFont val="Roboto Regular"/>
      </rPr>
      <t>http://www.lrc.state.ky.us/kar/907/001/563.htm</t>
    </r>
  </si>
  <si>
    <r>
      <t xml:space="preserve">907 Kentucky Admin. Reg. 1-563-6(1):                    </t>
    </r>
    <r>
      <rPr>
        <sz val="10.5"/>
        <color rgb="FF5CA1BE"/>
        <rFont val="Roboto Regular"/>
      </rPr>
      <t>http://www.lrc.state.ky.us/kar/907/001/563.htm</t>
    </r>
  </si>
  <si>
    <r>
      <t xml:space="preserve">907 Kentucky Admin. Reg. 1-563-11(1): </t>
    </r>
    <r>
      <rPr>
        <sz val="10.5"/>
        <color rgb="FF5CA1BE"/>
        <rFont val="Roboto Regular"/>
      </rPr>
      <t>http://www.lrc.state.ky.us/kar/907/001/563.htm</t>
    </r>
  </si>
  <si>
    <r>
      <t xml:space="preserve">907 Kentucky Admin. Reg. 1-563-12(1): </t>
    </r>
    <r>
      <rPr>
        <sz val="10.5"/>
        <color rgb="FF5CA1BE"/>
        <rFont val="Roboto Regular"/>
      </rPr>
      <t>http://www.lrc.state.ky.us/kar/907/001/563.htm</t>
    </r>
  </si>
  <si>
    <r>
      <t xml:space="preserve">
907 Kentucky Admin. Reg. 1-563-5(1): </t>
    </r>
    <r>
      <rPr>
        <sz val="10.5"/>
        <color rgb="FF5CA1BE"/>
        <rFont val="Roboto Regular"/>
      </rPr>
      <t>http://www.lrc.state.ky.us/kar/907/001/563.htm</t>
    </r>
  </si>
  <si>
    <r>
      <t xml:space="preserve">Louisiana State Plan. Section 4. Attachment 4.2-A. General Program Administration. 42 CFR 431.200--431.250: </t>
    </r>
    <r>
      <rPr>
        <sz val="10.5"/>
        <color rgb="FF5CA1BE"/>
        <rFont val="Roboto Regular"/>
      </rPr>
      <t>http://dhh.louisiana.gov/assets/medicaid/StatePlan/Sec4/Attachment4.2A.pdf</t>
    </r>
  </si>
  <si>
    <r>
      <t xml:space="preserve">Louisiana State Plan. Section 4. Attachment 4.2-A. General Program Administration. 42 CFR 431.200 through 431.250: </t>
    </r>
    <r>
      <rPr>
        <sz val="10.5"/>
        <color rgb="FF5CA1BE"/>
        <rFont val="Roboto Regular"/>
      </rPr>
      <t>http://dhh.louisiana.gov/assets/medicaid/StatePlan/Sec4/Attachment4.2A.pdf</t>
    </r>
  </si>
  <si>
    <r>
      <t xml:space="preserve">Louisiana State Plan. Section 4. Attachment 4.2-A. General Program Administration: </t>
    </r>
    <r>
      <rPr>
        <sz val="10.5"/>
        <color rgb="FF5CA1BE"/>
        <rFont val="Roboto Regular"/>
      </rPr>
      <t>http://dhh.louisiana.gov/assets/medicaid/StatePlan/Sec4/Attachment4.2A.pdf</t>
    </r>
  </si>
  <si>
    <r>
      <t>Maine Gen. Admin. Policies and Procedures, Chapter 1, Section 1.24-2(c)</t>
    </r>
    <r>
      <rPr>
        <sz val="10.5"/>
        <rFont val="Roboto Regular"/>
      </rPr>
      <t>(1)</t>
    </r>
    <r>
      <rPr>
        <sz val="10.5"/>
        <color rgb="FF40434B"/>
        <rFont val="Roboto Regular"/>
      </rPr>
      <t xml:space="preserve">: </t>
    </r>
    <r>
      <rPr>
        <sz val="10.5"/>
        <color rgb="FF5CA1BE"/>
        <rFont val="Roboto Regular"/>
      </rPr>
      <t>https://www1.maine.gov/sos/cec/rules/10/ch101.htm</t>
    </r>
  </si>
  <si>
    <r>
      <t xml:space="preserve">Maine Gen. Admin. Policies and Procedures, Chapter 1, Section 1.24-3(L): </t>
    </r>
    <r>
      <rPr>
        <sz val="10.5"/>
        <color rgb="FF5CA1BE"/>
        <rFont val="Roboto Regular"/>
      </rPr>
      <t>https://www1.maine.gov/sos/cec/rules/10/ch101.htm</t>
    </r>
  </si>
  <si>
    <r>
      <t xml:space="preserve">Maine Department of Health and Human Services, Administrative Hearings, Preparing for an Appeal Hearing: </t>
    </r>
    <r>
      <rPr>
        <sz val="10.5"/>
        <color rgb="FF5CA1BE"/>
        <rFont val="Roboto Regular"/>
      </rPr>
      <t>http://www.maine.gov/dhhs/hearings/hearings.htm</t>
    </r>
  </si>
  <si>
    <r>
      <t xml:space="preserve">Maine Gen. Admin. Policies and Procedures, Chapter 1, § 1.24-3 E.: </t>
    </r>
    <r>
      <rPr>
        <sz val="10.5"/>
        <color rgb="FF5CA1BE"/>
        <rFont val="Roboto Regular"/>
      </rPr>
      <t>https://www1.maine.gov/sos/cec/rules/10/ch101.htm</t>
    </r>
  </si>
  <si>
    <r>
      <t xml:space="preserve">Maine Gen. Admin. Policies and Procedures. Chapter 1, Section 1.24-2: </t>
    </r>
    <r>
      <rPr>
        <sz val="10.5"/>
        <color rgb="FF5CA1BE"/>
        <rFont val="Roboto Regular"/>
      </rPr>
      <t>https://www1.maine.gov/sos/cec/rules/10/ch101.htm</t>
    </r>
  </si>
  <si>
    <r>
      <t xml:space="preserve">Maine Gen. Admin. Policies and Procedures, Chapter 1 § 1. 24-3(B): </t>
    </r>
    <r>
      <rPr>
        <sz val="10.5"/>
        <color rgb="FF5CA1BE"/>
        <rFont val="Roboto Regular"/>
      </rPr>
      <t>https://www1.maine.gov/sos/cec/rules/10/ch101.htm</t>
    </r>
  </si>
  <si>
    <r>
      <t xml:space="preserve">Maryland Department of Health and Mental Hygiene, Medicaid Manual, Section 1300.3(b)1: </t>
    </r>
    <r>
      <rPr>
        <sz val="10.5"/>
        <color rgb="FF5CA1BE"/>
        <rFont val="Roboto Regular"/>
      </rPr>
      <t>https://mmcp.health.maryland.gov/Medicaid%20Manual/Forms/AllItems.aspx</t>
    </r>
  </si>
  <si>
    <r>
      <t xml:space="preserve">Maryland Department of Health and Mental Hygiene, Medicaid Manual, Section 1300-Hearings:               </t>
    </r>
    <r>
      <rPr>
        <sz val="10.5"/>
        <color rgb="FF5CA1BE"/>
        <rFont val="Roboto Regular"/>
      </rPr>
      <t>https://mmcp.health.maryland.gov/Medicaid%20Manual/Forms/AllItems.aspx</t>
    </r>
  </si>
  <si>
    <r>
      <t xml:space="preserve">MD Code Ann.  § 10-208: </t>
    </r>
    <r>
      <rPr>
        <sz val="10.5"/>
        <color rgb="FF5CA1BE"/>
        <rFont val="Roboto Regular"/>
      </rPr>
      <t>http://dhr.maryland.gov/documents/Licensing-and-Monitoring/Maryland%20Law%20Articles/RCC/State%20Government%20Article%20Title%2010%20Subtitle%202%20Administrative%20Procedure%20Act%20-Contested%20Cases.pdf</t>
    </r>
  </si>
  <si>
    <r>
      <t xml:space="preserve">MD Code Ann.  § 10-220(c)(1): </t>
    </r>
    <r>
      <rPr>
        <sz val="10.5"/>
        <color rgb="FF5CA1BE"/>
        <rFont val="Roboto Regular"/>
      </rPr>
      <t>http://dhr.maryland.gov/documents/Licensing-and-Monitoring/Maryland%20Law%20Articles/RCC/State%20Government%20Article%20Title%2010%20Subtitle%202%20Administrative%20Procedure%20Act%20-Contested%20Cases.pdf</t>
    </r>
  </si>
  <si>
    <r>
      <t xml:space="preserve">MD Code Ann.  § 10-222(a)(1): </t>
    </r>
    <r>
      <rPr>
        <sz val="10.5"/>
        <color rgb="FF5CA1BE"/>
        <rFont val="Roboto Regular"/>
      </rPr>
      <t>http://dhr.maryland.gov/documents/Licensing-and-Monitoring/Maryland%20Law%20Articles/RCC/State%20Government%20Article%20Title%2010%20Subtitle%202%20Administrative%20Procedure%20Act%20-Contested%20Cases.pdf</t>
    </r>
  </si>
  <si>
    <r>
      <t xml:space="preserve">Maryland Department of Health and Mental Hygiene, Medicaid Manual, Section 1300—Hearings:                               </t>
    </r>
    <r>
      <rPr>
        <sz val="10.5"/>
        <color rgb="FF5CA1BE"/>
        <rFont val="Roboto Regular"/>
      </rPr>
      <t>https://mmcp.health.maryland.gov/Medicaid%20Manual/Forms/AllItems.aspx</t>
    </r>
  </si>
  <si>
    <r>
      <t xml:space="preserve">
Code of Mass. Regs. 130 § 610.013-610.015: </t>
    </r>
    <r>
      <rPr>
        <sz val="10.5"/>
        <color rgb="FF5CA1BE"/>
        <rFont val="Roboto Regular"/>
      </rPr>
      <t>http://www.mass.gov/eohhs/docs/masshealth/regs-member/regs-memb-610.pdf</t>
    </r>
  </si>
  <si>
    <r>
      <t xml:space="preserve">Massachusetts Department of Health and Human Services, MassHealth Member Library,  Members Forms, Fair Hearing Request Form [FHR-1(09/10]: </t>
    </r>
    <r>
      <rPr>
        <sz val="10.5"/>
        <color rgb="FF5CA1BE"/>
        <rFont val="Roboto Regular"/>
      </rPr>
      <t>http://www.mass.gov/eohhs/consumer/insurance/masshealth-member-library/member-forms.html</t>
    </r>
  </si>
  <si>
    <r>
      <t xml:space="preserve">Code of Mass. Regs. 130 § 610.013-610.015: </t>
    </r>
    <r>
      <rPr>
        <sz val="10.5"/>
        <color rgb="FF5CA1BE"/>
        <rFont val="Roboto Regular"/>
      </rPr>
      <t>http://www.mass.gov/eohhs/docs/masshealth/regs-member/regs-memb-610.pdf</t>
    </r>
  </si>
  <si>
    <r>
      <t xml:space="preserve">Michigan Administrative Hearing System for the Department of Health and Human Services (DHHS). Administrative Hearing Pamphlet: </t>
    </r>
    <r>
      <rPr>
        <sz val="10.5"/>
        <color rgb="FF5CA1BE"/>
        <rFont val="Roboto Regular"/>
      </rPr>
      <t>https://www.michigan.gov/documents/mdch/ADMN_HEARING_PAMPHLET_MARCH_2008_227657_7.pdf</t>
    </r>
  </si>
  <si>
    <r>
      <t xml:space="preserve">Michigan Department of Licensing and Regulatory Affairs. Michigan Administrative Hearing System. Administrative Hearing Rules. Part1-Part19. Section R792.10137 Appeals: </t>
    </r>
    <r>
      <rPr>
        <sz val="10.5"/>
        <color rgb="FF5CA1BE"/>
        <rFont val="Roboto Regular"/>
      </rPr>
      <t>http://www.michigan.gov/documents/lara/1297_2013-100LR_AdminCode_480657_7.pdf</t>
    </r>
  </si>
  <si>
    <r>
      <t xml:space="preserve">Minnesota Department of Human Services,  Community-Based Services Manual (CBSM),Consumer safeguards, General, Appeal process, Notice of action: 
</t>
    </r>
    <r>
      <rPr>
        <sz val="10.5"/>
        <color rgb="FF5CA1BE"/>
        <rFont val="Roboto Regular"/>
      </rPr>
      <t>http://www.dhs.state.mn.us/main/idcplg?IdcService=GET_DYNAMIC_CONVERSION&amp;RevisionSelectionMethod=LatestReleased&amp;dDocName=id_000895</t>
    </r>
  </si>
  <si>
    <r>
      <t xml:space="preserve">Minnesota Department of Human Services,  Community-Based Services Manual (CBSM),Consumer safeguards, General, Appeals:  
</t>
    </r>
    <r>
      <rPr>
        <sz val="10.5"/>
        <color rgb="FF5CA1BE"/>
        <rFont val="Roboto Regular"/>
      </rPr>
      <t>http://www.dhs.state.mn.us/main/idcplg?IdcService=GET_DYNAMIC_CONVERSION&amp;RevisionSelectionMethod=LatestReleased&amp;dDocName=id_000895</t>
    </r>
  </si>
  <si>
    <r>
      <t xml:space="preserve">Minnesota Department of Human Services,  Community-Based Services Manual (CBSM),Consumer safeguards, General, Appeals: 
</t>
    </r>
    <r>
      <rPr>
        <sz val="10.5"/>
        <color rgb="FF5CA1BE"/>
        <rFont val="Roboto Regular"/>
      </rPr>
      <t>http://www.dhs.state.mn.us/main/idcplg?IdcService=GET_DYNAMIC_CONVERSION&amp;RevisionSelectionMethod=LatestReleased&amp;dDocName=id_000895</t>
    </r>
  </si>
  <si>
    <r>
      <t xml:space="preserve">Minnesota Department of Human Services, About DHS, Organization/management,  Frequently asked questions about state appeal hearings: 
</t>
    </r>
    <r>
      <rPr>
        <sz val="10.5"/>
        <color rgb="FF5CA1BE"/>
        <rFont val="Roboto Regular"/>
      </rPr>
      <t>http://www.dhs.state.mn.us/main/idcplg?IdcService=GET_DYNAMIC_CONVERSION&amp;RevisionSelectionMethod=LatestReleased&amp;dDocName=id_016399#</t>
    </r>
  </si>
  <si>
    <r>
      <t xml:space="preserve">Minnesota Department of Human Services. About DHS. Organization/management. Frequently asked questions about state appeal hearings: 
</t>
    </r>
    <r>
      <rPr>
        <sz val="10.5"/>
        <color rgb="FF5CA1BE"/>
        <rFont val="Roboto Regular"/>
      </rPr>
      <t>http://www.dhs.state.mn.us/main/idcplg?IdcService=GET_DYNAMIC_CONVERSION&amp;RevisionSelectionMethod=LatestReleased&amp;dDocName=id_016399#</t>
    </r>
  </si>
  <si>
    <r>
      <t xml:space="preserve">Minnesota Department of Human Services. Community-Based Services Manual/Disability Services Program Manual. Consumer safeguards. General. Appeals: 
</t>
    </r>
    <r>
      <rPr>
        <sz val="10.5"/>
        <color rgb="FF5CA1BE"/>
        <rFont val="Roboto Regular"/>
      </rPr>
      <t>http://www.dhs.state.mn.us/main/idcplg?IdcService=GET_DYNAMIC_CONVERSION&amp;RevisionSelectionMethod=LatestReleased&amp;dDocName=id_000895</t>
    </r>
  </si>
  <si>
    <r>
      <t xml:space="preserve">Mississippi Division of Medicaid,  Eligibility Policy and Procedures Manual,  § 101.1201: 
</t>
    </r>
    <r>
      <rPr>
        <sz val="10.5"/>
        <color rgb="FF5CA1BE"/>
        <rFont val="Roboto Regular"/>
      </rPr>
      <t>https://medicaid.ms.gov/eligibility-policy-and-procedures-manual/</t>
    </r>
  </si>
  <si>
    <r>
      <t xml:space="preserve">Mississippi Division of Medicaid, Eligibility Policy and Procedures Manual,  § 100.03.05A:  
</t>
    </r>
    <r>
      <rPr>
        <sz val="10.5"/>
        <color rgb="FF5CA1BE"/>
        <rFont val="Roboto Regular"/>
      </rPr>
      <t>https://medicaid.ms.gov/eligibility-policy-and-procedures-manual/</t>
    </r>
  </si>
  <si>
    <r>
      <t xml:space="preserve">Mississippi Division of Medicaid, Eligibility Policy and Procedures Manual,  §100.03.05A: </t>
    </r>
    <r>
      <rPr>
        <sz val="10.5"/>
        <color rgb="FF5CA1BE"/>
        <rFont val="Roboto Regular"/>
      </rPr>
      <t>https://medicaid.ms.gov/eligibility-policy-and-procedures-manual/</t>
    </r>
  </si>
  <si>
    <r>
      <t xml:space="preserve">(A) Mississippi Division of Medicaid, Eligibility Policy and Procedures Manual, § 100.03.06B:
</t>
    </r>
    <r>
      <rPr>
        <sz val="10.5"/>
        <color rgb="FF5CA1BE"/>
        <rFont val="Roboto Regular"/>
      </rPr>
      <t xml:space="preserve">https://medicaid.ms.gov/eligibility-policy-and-procedures-manual/ </t>
    </r>
    <r>
      <rPr>
        <sz val="10.5"/>
        <color rgb="FF40434B"/>
        <rFont val="Roboto Regular"/>
      </rPr>
      <t xml:space="preserve">
(B) Mississippi Division of Medicaid,  Eligibility Policy and Procedures Manual. § 100.03.06G:
</t>
    </r>
    <r>
      <rPr>
        <sz val="10.5"/>
        <color rgb="FF5CA1BE"/>
        <rFont val="Roboto Regular"/>
      </rPr>
      <t>https://medicaid.ms.gov/eligibility-policy-and-procedures-manual/</t>
    </r>
  </si>
  <si>
    <r>
      <t xml:space="preserve">Mississippi Division of Medicaid, Eligibility Policy and Procedures Manual, § 100.03.06G:  </t>
    </r>
    <r>
      <rPr>
        <sz val="10.5"/>
        <color rgb="FF5CA1BE"/>
        <rFont val="Roboto Regular"/>
      </rPr>
      <t>https://medicaid.ms.gov/eligibility-policy-and-procedures-manual/</t>
    </r>
  </si>
  <si>
    <r>
      <t xml:space="preserve">Mississippi Division of Medicaid, Eligibility Policy and Procedures Manual, § 100.03.05B:  </t>
    </r>
    <r>
      <rPr>
        <sz val="10.5"/>
        <color rgb="FF5CA1BE"/>
        <rFont val="Roboto Regular"/>
      </rPr>
      <t>https://medicaid.ms.gov/eligibility-policy-and-procedures-manual/</t>
    </r>
  </si>
  <si>
    <r>
      <t xml:space="preserve">Missouri Department of Social Services. Hearings Manual. 0130.015.10 Advance Notice of Adverse Action: 
</t>
    </r>
    <r>
      <rPr>
        <sz val="10.5"/>
        <color rgb="FF5CA1BE"/>
        <rFont val="Roboto Regular"/>
      </rPr>
      <t>http://dss.mo.gov/fsd/iman/legal/hearings-manual.html</t>
    </r>
  </si>
  <si>
    <r>
      <t xml:space="preserve">Missouri Department of Social Services. MO Health Net. Fee-for-service Participant Handbook. Page 7. State Fair Hearing Rights:
</t>
    </r>
    <r>
      <rPr>
        <sz val="10.5"/>
        <color rgb="FF5CA1BE"/>
        <rFont val="Roboto Regular"/>
      </rPr>
      <t>https://dss.mo.gov/mhd/participants/pdf/hndbk_ffs.pdf</t>
    </r>
  </si>
  <si>
    <r>
      <t xml:space="preserve">Missouri Department of Social Services. Hearings Manual. 0130.020.50 EU Benefits Continued:
</t>
    </r>
    <r>
      <rPr>
        <sz val="10.5"/>
        <color rgb="FF5CA1BE"/>
        <rFont val="Roboto Regular"/>
      </rPr>
      <t>http://dss.mo.gov/fsd/iman/legal/hearings-manual.html</t>
    </r>
  </si>
  <si>
    <r>
      <t xml:space="preserve">Admin. Rules of Montana § 37.30.1401:
</t>
    </r>
    <r>
      <rPr>
        <sz val="10.5"/>
        <color rgb="FF5CA1BE"/>
        <rFont val="Roboto Regular"/>
      </rPr>
      <t>http://www.mtrules.org/gateway/ruleno.asp?RN=37.30.1401</t>
    </r>
  </si>
  <si>
    <r>
      <t xml:space="preserve">Admin. Rules of Montana § 37.5.307:
</t>
    </r>
    <r>
      <rPr>
        <sz val="10.5"/>
        <color rgb="FF5CA1BE"/>
        <rFont val="Roboto Regular"/>
      </rPr>
      <t>http://www.mtrules.org/gateway/ruleno.asp?RN=37%2E5%2E307</t>
    </r>
  </si>
  <si>
    <r>
      <t xml:space="preserve">Admin. Rules of Montana § 37.5.308:
</t>
    </r>
    <r>
      <rPr>
        <sz val="10.5"/>
        <color rgb="FF5CA1BE"/>
        <rFont val="Roboto Regular"/>
      </rPr>
      <t>http://www.mtrules.org/gateway/ruleno.asp?RN=37%2E5%2E318</t>
    </r>
  </si>
  <si>
    <r>
      <t xml:space="preserve">Montana Code Annotated § 2-4-623:
</t>
    </r>
    <r>
      <rPr>
        <sz val="10.5"/>
        <color rgb="FF5CA1BE"/>
        <rFont val="Roboto Regular"/>
      </rPr>
      <t>http://leg.mt.gov/bills/mca/2/4/2-4-623.htm</t>
    </r>
  </si>
  <si>
    <r>
      <t>Montana Code Annotated § 2-4-702:</t>
    </r>
    <r>
      <rPr>
        <sz val="10.5"/>
        <color rgb="FF5CA1BE"/>
        <rFont val="Roboto Regular"/>
      </rPr>
      <t xml:space="preserve">
http://leg.mt.gov/bills/mca/2/4/2-4-702.htm</t>
    </r>
  </si>
  <si>
    <r>
      <t xml:space="preserve">Montana Medical Assistance Policy Manual § 1505-1:
</t>
    </r>
    <r>
      <rPr>
        <sz val="10.5"/>
        <color rgb="FF5CA1BE"/>
        <rFont val="Roboto Regular"/>
      </rPr>
      <t>http://dphhs.mt.gov/hcsd/mamanual.aspx</t>
    </r>
  </si>
  <si>
    <r>
      <t xml:space="preserve">Nebraska Ann. Code 468 § 1-009.03F:
</t>
    </r>
    <r>
      <rPr>
        <sz val="10.5"/>
        <color rgb="FF5CA1BE"/>
        <rFont val="Roboto Regular"/>
      </rPr>
      <t>http://www.sos.ne.gov/rules-and-regs/regsearch/Rules/Health_and_Human_Services_System/Title-468/Chapter-1.pdf</t>
    </r>
  </si>
  <si>
    <r>
      <t xml:space="preserve">Nebraska Ann. Code 465 § 6-009:
</t>
    </r>
    <r>
      <rPr>
        <sz val="10.5"/>
        <color rgb="FF5CA1BE"/>
        <rFont val="Roboto Regular"/>
      </rPr>
      <t>http://www.sos.ne.gov/rules-and-regs/regsearch/Rules/Health_and_Human_Services_System/Title-465/Chapter-6.pdf</t>
    </r>
  </si>
  <si>
    <r>
      <t xml:space="preserve">Nebraska Ann. Code 465 § 6-008.03:
</t>
    </r>
    <r>
      <rPr>
        <sz val="10.5"/>
        <color rgb="FF5CA1BE"/>
        <rFont val="Roboto Regular"/>
      </rPr>
      <t>http://www.sos.ne.gov/rules-and-regs/regsearch/Rules/Health_and_Human_Services_System/Title-465/Chapter-6.pdf</t>
    </r>
  </si>
  <si>
    <r>
      <t xml:space="preserve">Nebraska Ann. Code 465 § 6-004.06:
</t>
    </r>
    <r>
      <rPr>
        <sz val="10.5"/>
        <color rgb="FF5CA1BE"/>
        <rFont val="Roboto Regular"/>
      </rPr>
      <t>http://www.sos.ne.gov/rules-and-regs/regsearch/Rules/Health_and_Human_Services_System/Title-465/Chapter-6.pdf</t>
    </r>
  </si>
  <si>
    <r>
      <t xml:space="preserve">Nebraska Ann. Code 477 § 10-001:
</t>
    </r>
    <r>
      <rPr>
        <sz val="10.5"/>
        <color rgb="FF5CA1BE"/>
        <rFont val="Roboto Regular"/>
      </rPr>
      <t>http://www.sos.ne.gov/rules-and-regs/regsearch/Rules/Health_and_Human_Services_System/Title-477/Chapter-10.pdf</t>
    </r>
  </si>
  <si>
    <r>
      <t xml:space="preserve">Nebraska Ann. Code 468 § 1-009.03:
</t>
    </r>
    <r>
      <rPr>
        <sz val="10.5"/>
        <color rgb="FF5CA1BE"/>
        <rFont val="Roboto Regular"/>
      </rPr>
      <t>http://www.sos.ne.gov/rules-and-regs/regsearch/Rules/Health_and_Human_Services_System/Title-468/Chapter-1.pdf</t>
    </r>
  </si>
  <si>
    <r>
      <t xml:space="preserve">Nevada Division of Health Care Financing and Policy Medicaid Services Manual, Section 3102.2:
</t>
    </r>
    <r>
      <rPr>
        <sz val="10.5"/>
        <color rgb="FF5CA1BE"/>
        <rFont val="Roboto Regular"/>
      </rPr>
      <t>http://dhcfp.nv.gov/Resources/AdminSupport/Manuals/MSM/C3100/Chapter3100/</t>
    </r>
  </si>
  <si>
    <r>
      <t xml:space="preserve">Nevada Division of Health Care Financing and Policy Medicaid Services Manual, Section 3104.1A: 
</t>
    </r>
    <r>
      <rPr>
        <sz val="10.5"/>
        <color rgb="FF5CA1BE"/>
        <rFont val="Roboto Regular"/>
      </rPr>
      <t>http://dhcfp.nv.gov/Resources/AdminSupport/Manuals/MSM/C3100/Chapter3100/</t>
    </r>
  </si>
  <si>
    <r>
      <t xml:space="preserve">Nevada Division of Health Care Financing and Policy Medicaid Services Manual, Section 3104.3:
</t>
    </r>
    <r>
      <rPr>
        <sz val="10.5"/>
        <color rgb="FF5CA1BE"/>
        <rFont val="Roboto Regular"/>
      </rPr>
      <t>http://dhcfp.nv.gov/uploadedFiles/dhcfpnvgov/content/Resources/AdminSupport/Manuals/MSM/C3100/MSM_3100_13_10_01.pdf</t>
    </r>
  </si>
  <si>
    <r>
      <t xml:space="preserve">Nevada Division of Health Care Financing and Policy Medicaid Services Manual, Section 3104.11:
</t>
    </r>
    <r>
      <rPr>
        <sz val="10.5"/>
        <color rgb="FF5CA1BE"/>
        <rFont val="Roboto Regular"/>
      </rPr>
      <t>http://dhcfp.nv.gov/uploadedFiles/dhcfpnvgov/content/Resources/AdminSupport/Manuals/MSM/C3100/MSM_3100_13_10_01.pdf</t>
    </r>
  </si>
  <si>
    <r>
      <t xml:space="preserve">Nevada Division of Health Care Financing and Policy  Medicaid Services Manual, Section 3104.12:
</t>
    </r>
    <r>
      <rPr>
        <sz val="10.5"/>
        <color rgb="FF5CA1BE"/>
        <rFont val="Roboto Regular"/>
      </rPr>
      <t>http://dhcfp.nv.gov/uploadedFiles/dhcfpnvgov/content/Resources/AdminSupport/Manuals/MSM/C3100/MSM_3100_13_10_01.pdf</t>
    </r>
  </si>
  <si>
    <r>
      <t xml:space="preserve">Nevada Division of Health Care Financing and Policy, Medicaid Services Manual, Section 3104.4:
</t>
    </r>
    <r>
      <rPr>
        <sz val="10.5"/>
        <color rgb="FF5CA1BE"/>
        <rFont val="Roboto Regular"/>
      </rPr>
      <t>http://dhcfp.nv.gov/uploadedFiles/dhcfpnvgov/content/Resources/AdminSupport/Manuals/MSM/C3100/MSM_3100_13_10_01.pdf</t>
    </r>
  </si>
  <si>
    <r>
      <t xml:space="preserve">New Hampshire Department of Health and Human Services. Administrative Appeals Unit. Your Rights:
</t>
    </r>
    <r>
      <rPr>
        <sz val="10.5"/>
        <color rgb="FF5CA1BE"/>
        <rFont val="Roboto Regular"/>
      </rPr>
      <t>https://www.dhhs.nh.gov/oos/aau/documents/rights.pdf</t>
    </r>
  </si>
  <si>
    <r>
      <t xml:space="preserve">New Jersey Department of Human Services. Division of Medical Assistance and Health Services. Administration Manual. N.J.A.C. 10:49. p. 68:
</t>
    </r>
    <r>
      <rPr>
        <sz val="10.5"/>
        <color rgb="FF5CA1BE"/>
        <rFont val="Roboto Regular"/>
      </rPr>
      <t>http://nj.gov/humanservices/dmahs/info/resources/manuals/10-49_Manual.pdf</t>
    </r>
  </si>
  <si>
    <r>
      <t>New Jersey Department of Human Services. Division of Medical Assistance and Health Services. Administration Manual. N.J.A.C. 10:49-10.3. p. 67:</t>
    </r>
    <r>
      <rPr>
        <sz val="10.5"/>
        <color rgb="FF5CA1BE"/>
        <rFont val="Roboto Regular"/>
      </rPr>
      <t xml:space="preserve">
http://nj.gov/humanservices/dmahs/info/resources/manuals/10-49_Manual.pdf</t>
    </r>
  </si>
  <si>
    <r>
      <t xml:space="preserve">New Jersey Admin. Code  § 1-10B-9.1:
</t>
    </r>
    <r>
      <rPr>
        <sz val="10.5"/>
        <color rgb="FF5CA1BE"/>
        <rFont val="Roboto Regular"/>
      </rPr>
      <t>http://www.lexisnexis.com/hottopics/njcode/</t>
    </r>
  </si>
  <si>
    <r>
      <t xml:space="preserve">New Jersey Admin. Code § 1:10B-18.1:
</t>
    </r>
    <r>
      <rPr>
        <sz val="10.5"/>
        <color rgb="FF5CA1BE"/>
        <rFont val="Roboto Regular"/>
      </rPr>
      <t>http://www.lexisnexis.com/hottopics/njcode/</t>
    </r>
  </si>
  <si>
    <r>
      <t xml:space="preserve">Division of Medical Assistance and Health Services Administration Manual.  N. J. A. C. 10:49. p. 69:
</t>
    </r>
    <r>
      <rPr>
        <sz val="10.5"/>
        <color rgb="FF5CA1BE"/>
        <rFont val="Roboto Regular"/>
      </rPr>
      <t>http://nj.gov/humanservices/dmahs/info/resources/manuals/10-49_Manual.pdf</t>
    </r>
  </si>
  <si>
    <r>
      <t xml:space="preserve">Division of Medical Assistance and Health Services Administration Manual. N. J. A. C. 10:49. p. 69:
</t>
    </r>
    <r>
      <rPr>
        <sz val="10.5"/>
        <color rgb="FF5CA1BE"/>
        <rFont val="Roboto Regular"/>
      </rPr>
      <t>http://nj.gov/humanservices/dmahs/info/resources/manuals/10-49_Manual.pdf</t>
    </r>
  </si>
  <si>
    <r>
      <t xml:space="preserve">NMAC § 8.352.2.12:
</t>
    </r>
    <r>
      <rPr>
        <sz val="10.5"/>
        <color rgb="FF5CA1BE"/>
        <rFont val="Roboto Regular"/>
      </rPr>
      <t>http://164.64.110.239/nmac/parts/title08/08.352.0002.htm</t>
    </r>
  </si>
  <si>
    <r>
      <t xml:space="preserve">NMAC § 8.352.2.17:
</t>
    </r>
    <r>
      <rPr>
        <sz val="10.5"/>
        <color rgb="FF5CA1BE"/>
        <rFont val="Roboto Regular"/>
      </rPr>
      <t>http://164.64.110.239/nmac/parts/title08/08.352.0002.htm</t>
    </r>
  </si>
  <si>
    <r>
      <t xml:space="preserve">NMAC § 8.352.2.20:
</t>
    </r>
    <r>
      <rPr>
        <sz val="10.5"/>
        <color rgb="FF5CA1BE"/>
        <rFont val="Roboto Regular"/>
      </rPr>
      <t>http://164.64.110.239/nmac/parts/title08/08.352.0002.htm</t>
    </r>
  </si>
  <si>
    <r>
      <t xml:space="preserve">New Mexico administrative code (NMAC) § 8.352.2.7:
</t>
    </r>
    <r>
      <rPr>
        <sz val="10.5"/>
        <color rgb="FF5CA1BE"/>
        <rFont val="Roboto Regular"/>
      </rPr>
      <t>http://164.64.110.239/nmac/parts/title08/08.352.0002.htm</t>
    </r>
  </si>
  <si>
    <r>
      <t xml:space="preserve">New York State Office of Temporary and Disability Assistance. Fair hearings. FAQ
</t>
    </r>
    <r>
      <rPr>
        <sz val="10.5"/>
        <color rgb="FF5CA1BE"/>
        <rFont val="Roboto Regular"/>
      </rPr>
      <t>http://otda.ny.gov/hearings/faq.asp</t>
    </r>
  </si>
  <si>
    <r>
      <t xml:space="preserve">New York State Office of Temporary and Disability Assistance. Fair hearings. FAQ:
</t>
    </r>
    <r>
      <rPr>
        <sz val="10.5"/>
        <color rgb="FF5CA1BE"/>
        <rFont val="Roboto Regular"/>
      </rPr>
      <t>http://otda.ny.gov/hearings/faq.asp</t>
    </r>
  </si>
  <si>
    <r>
      <t xml:space="preserve">New York Codes, Rules and Regulations. Volume A (Title 18). Chapter II—Regulations of the Department of Social Services/SubchapterB-Public Assistance. Article1-Determination of Eligibility-General. Part 358-FAIR HEARINGS. SubPART 358-2-Definitions. Title: Section 358-2.23 Timely Notice:
</t>
    </r>
    <r>
      <rPr>
        <sz val="10.5"/>
        <color rgb="FF5CA1BE"/>
        <rFont val="Roboto Regular"/>
      </rPr>
      <t>https://regs.health.ny.gov/content/section-358-223-timely-notice</t>
    </r>
  </si>
  <si>
    <r>
      <t xml:space="preserve">North Carolina Department of Health and Human Services. Adult Medicaid Manual MA-2420 Notice and Hearings Process:
</t>
    </r>
    <r>
      <rPr>
        <sz val="10.5"/>
        <color rgb="FF5CA1BE"/>
        <rFont val="Roboto Regular"/>
      </rPr>
      <t>https://www2.ncdhhs.gov/info/olm/manuals/dma/abd/man/MA2420-04.htm</t>
    </r>
  </si>
  <si>
    <r>
      <t xml:space="preserve">Adult Medicaid Manual MA-2420 Notice and Hearings Process. V. Hearing Process:
</t>
    </r>
    <r>
      <rPr>
        <sz val="10.5"/>
        <color rgb="FF5CA1BE"/>
        <rFont val="Roboto Regular"/>
      </rPr>
      <t>https://www2.ncdhhs.gov/info/olm/manuals/dma/abd/man/MA2420-04.htm</t>
    </r>
  </si>
  <si>
    <r>
      <t xml:space="preserve">Adult Medicaid Manual MA-2420 Notice and Hearings Process:
</t>
    </r>
    <r>
      <rPr>
        <sz val="10.5"/>
        <color rgb="FF5CA1BE"/>
        <rFont val="Roboto Regular"/>
      </rPr>
      <t>https://www2.ncdhhs.gov/info/olm/manuals/dma/abd/man/MA2420-03.htm</t>
    </r>
  </si>
  <si>
    <r>
      <t xml:space="preserve">North Dakota Admin. Code. § 75-01-03-08:
</t>
    </r>
    <r>
      <rPr>
        <sz val="10.5"/>
        <color rgb="FF5CA1BE"/>
        <rFont val="Roboto Regular"/>
      </rPr>
      <t>http://www.legis.nd.gov/information/acdata/pdf/75-01-03.pdf</t>
    </r>
  </si>
  <si>
    <r>
      <t xml:space="preserve">North Dakota Admin. Code. § 75-01-03-06:
</t>
    </r>
    <r>
      <rPr>
        <sz val="10.5"/>
        <color rgb="FF5CA1BE"/>
        <rFont val="Roboto Regular"/>
      </rPr>
      <t>http://www.legis.nd.gov/information/acdata/pdf/75-01-03.pdf</t>
    </r>
  </si>
  <si>
    <r>
      <t xml:space="preserve">North Dakota Admin. Code. § 75-01-03-14:
</t>
    </r>
    <r>
      <rPr>
        <sz val="10.5"/>
        <color rgb="FF5CA1BE"/>
        <rFont val="Roboto Regular"/>
      </rPr>
      <t>http://www.legis.nd.gov/information/acdata/pdf/75-01-03.pdf</t>
    </r>
  </si>
  <si>
    <r>
      <t xml:space="preserve">North Dakota Admin. Code. § 75-01-03-21:
</t>
    </r>
    <r>
      <rPr>
        <sz val="10.5"/>
        <color rgb="FF5CA1BE"/>
        <rFont val="Roboto Regular"/>
      </rPr>
      <t>http://www.legis.nd.gov/information/acdata/pdf/75-01-03.pdf</t>
    </r>
  </si>
  <si>
    <r>
      <t xml:space="preserve">North Dakota Admin. Code. § 75-01-03-25:
</t>
    </r>
    <r>
      <rPr>
        <sz val="10.5"/>
        <color rgb="FF5CA1BE"/>
        <rFont val="Roboto Regular"/>
      </rPr>
      <t>http://www.legis.nd.gov/information/acdata/pdf/75-01-03.pdf</t>
    </r>
  </si>
  <si>
    <r>
      <t xml:space="preserve">North Dakota Century Code § 28-32-49:
</t>
    </r>
    <r>
      <rPr>
        <sz val="10.5"/>
        <color rgb="FF5CA1BE"/>
        <rFont val="Roboto Regular"/>
      </rPr>
      <t>http://www.legis.nd.gov/cencode/t28c32.html</t>
    </r>
  </si>
  <si>
    <r>
      <t xml:space="preserve">North Dakota Century Code § 75-01-03-09:
</t>
    </r>
    <r>
      <rPr>
        <sz val="10.5"/>
        <color rgb="FF5CA1BE"/>
        <rFont val="Roboto Regular"/>
      </rPr>
      <t>http://www.legis.nd.gov/information/acdata/pdf/75-01-03.pdf</t>
    </r>
  </si>
  <si>
    <r>
      <t xml:space="preserve">Ohio Administrative Code. § 5101-6-2-04:
</t>
    </r>
    <r>
      <rPr>
        <sz val="10.5"/>
        <color rgb="FF5CA1BE"/>
        <rFont val="Roboto Regular"/>
      </rPr>
      <t>http://codes.ohio.gov/oac/5101:6-2</t>
    </r>
  </si>
  <si>
    <r>
      <t xml:space="preserve">Ohio Department of Job and Family Service. Explanation of State Hearing Procedures: 
</t>
    </r>
    <r>
      <rPr>
        <sz val="10.5"/>
        <color rgb="FF5CA1BE"/>
        <rFont val="Roboto Regular"/>
      </rPr>
      <t>http://www.odjfs.state.oh.us/forms/file.asp?id=1043&amp;type=application/pdf</t>
    </r>
  </si>
  <si>
    <r>
      <t xml:space="preserve">Ohio Department of Job and Family Service. Explanation of State Hearing Procedures:
</t>
    </r>
    <r>
      <rPr>
        <sz val="10.5"/>
        <color rgb="FF5CA1BE"/>
        <rFont val="Roboto Regular"/>
      </rPr>
      <t>http://www.odjfs.state.oh.us/forms/file.asp?id=1043&amp;type=application/pdf</t>
    </r>
  </si>
  <si>
    <r>
      <t xml:space="preserve">OK Admin. Rules  § 317:35-6-60.1(c)(2):
</t>
    </r>
    <r>
      <rPr>
        <sz val="10.5"/>
        <color rgb="FF5CA1BE"/>
        <rFont val="Roboto Regular"/>
      </rPr>
      <t>http://www.okhca.org/xPolicyPart.aspx?id=620&amp;chapter=35&amp;subchapter=6&amp;part=7&amp;title=CERTIFICATION,+REDETERMINATION%0AAND+NOTIFICATION</t>
    </r>
  </si>
  <si>
    <r>
      <t xml:space="preserve">OK Admin. Rules  § 317:2-1-2(a)(2): 
</t>
    </r>
    <r>
      <rPr>
        <sz val="10.5"/>
        <color rgb="FF5CA1BE"/>
        <rFont val="Roboto Regular"/>
      </rPr>
      <t>http://www.oar.state.ok.us/oar/codedoc02.nsf/frmMain?OpenFrameSet&amp;Frame=Main&amp;Src=_75tnm2shfcdnm8pb4dthj0chedppmcbq8dtmmak31ctijujrgcln50ob7ckj42tbkdt374obdcli00_</t>
    </r>
  </si>
  <si>
    <r>
      <t xml:space="preserve">OK Admin. Rules  § 317:2-1-2(a)(6):  
</t>
    </r>
    <r>
      <rPr>
        <sz val="10.5"/>
        <color rgb="FF5CA1BE"/>
        <rFont val="Roboto Regular"/>
      </rPr>
      <t>http://www.oar.state.ok.us/oar/codedoc02.nsf/frmMain?OpenFrameSet&amp;Frame=Main&amp;Src=_75tnm2shfcdnm8pb4dthj0chedppmcbq8dtmmak31ctijujrgcln50ob7ckj42tbkdt374obdcli00_</t>
    </r>
  </si>
  <si>
    <r>
      <t xml:space="preserve">OK Admin. Rules  § 317:2-1-2(a)(7):  
</t>
    </r>
    <r>
      <rPr>
        <sz val="10.5"/>
        <color rgb="FF5CA1BE"/>
        <rFont val="Roboto Regular"/>
      </rPr>
      <t>http://www.oar.state.ok.us/oar/codedoc02.nsf/frmMain?OpenFrameSet&amp;Frame=Main&amp;Src=_75tnm2shfcdnm8pb4dthj0chedppmcbq8dtmmak31ctijujrgcln50ob7ckj42tbkdt374obdcli00_</t>
    </r>
  </si>
  <si>
    <r>
      <t xml:space="preserve">OK Department of Human Services Office of General Counsel Fair Hearings and Appeals. Hearing Procedures. D. The hearing decision: 
</t>
    </r>
    <r>
      <rPr>
        <sz val="10.5"/>
        <color rgb="FF5CA1BE"/>
        <rFont val="Roboto Regular"/>
      </rPr>
      <t>http://www.okdhs.org/aboutus/ogc/Pages/hearappeals.aspx</t>
    </r>
  </si>
  <si>
    <r>
      <t xml:space="preserve">OK Admin. Rules  § 340:2-5-80: 
</t>
    </r>
    <r>
      <rPr>
        <sz val="10.5"/>
        <color rgb="FF5CA1BE"/>
        <rFont val="Roboto Regular"/>
      </rPr>
      <t>http://www.oar.state.ok.us/oar/codedoc02.nsf/frmMain?OpenFrameSet&amp;Frame=Main&amp;Src=_75tnm2shfcdnm8pb4dthj0chedppmcbq8dtmmak31ctijujrgcln50ob7ckj42tbkdt374obdcli00_</t>
    </r>
  </si>
  <si>
    <r>
      <t xml:space="preserve">OK Department of Human Services Request for a Fair Hearing form: 
</t>
    </r>
    <r>
      <rPr>
        <sz val="10.5"/>
        <color rgb="FF5CA1BE"/>
        <rFont val="Roboto Regular"/>
      </rPr>
      <t>http://www.okdhs.org/OKDHS%20Form%20Library/13MP001E.pdf#search=fair%20hearing</t>
    </r>
  </si>
  <si>
    <t>Member appeals are ordinarily decided within 90 days from the date Oklahoma Health Care Authority (OHCA) receives the member's timely request for a fair hearing unless the member waives this requirement.</t>
  </si>
  <si>
    <t xml:space="preserve">Your benefits may continue until the hearing decision is issued if:
• within ten days of the date of the notice of change or termination of your case, you tell Oklahoma Department of Human Services (OKDHS) you want to appeal and for your benefits to be continued; and
• OKDHS receives this form from you within ten days of the date OKDHS gave you this form or mailed this form to you.
If you are appealing an overpayment, there will be no collection of the current overpayment until a hearing decision is issued. </t>
  </si>
  <si>
    <r>
      <t xml:space="preserve">Oregon Health Authority. General Rules Chapter 410, Division 120, Section March 2017. "Notice of Action" (NOA). p. 32:
</t>
    </r>
    <r>
      <rPr>
        <sz val="10.5"/>
        <color rgb="FF5CA1BE"/>
        <rFont val="Roboto Regular"/>
      </rPr>
      <t>http://www.oregon.gov/oha/HSD/OHP/Policies/120rb030117.pdf</t>
    </r>
  </si>
  <si>
    <r>
      <t xml:space="preserve">Oregon Administrative Rules § 410-120-1860(4)(b):   
</t>
    </r>
    <r>
      <rPr>
        <sz val="10.5"/>
        <color rgb="FF5CA1BE"/>
        <rFont val="Roboto Regular"/>
      </rPr>
      <t>https://secure.sos.state.or.us/oard/displayDivisionRules.action?selectedDivision=1708</t>
    </r>
  </si>
  <si>
    <r>
      <t xml:space="preserve">Oregon Administrative Rules § 137-003-0655(7): 
</t>
    </r>
    <r>
      <rPr>
        <sz val="10.5"/>
        <color rgb="FF5CA1BE"/>
        <rFont val="Roboto Regular"/>
      </rPr>
      <t>https://secure.sos.state.or.us/oard/viewSingleRule.action?ruleVrsnRsn=10188</t>
    </r>
  </si>
  <si>
    <r>
      <t xml:space="preserve">Oregon Administrative Rules § 410-120-1865(3): 
</t>
    </r>
    <r>
      <rPr>
        <sz val="10.5"/>
        <color rgb="FF5CA1BE"/>
        <rFont val="Roboto Regular"/>
      </rPr>
      <t>https://secure.sos.state.or.us/oard/viewSingleRule.action?ruleVrsnRsn=239710</t>
    </r>
  </si>
  <si>
    <r>
      <t xml:space="preserve">Oregon Administrative Rules § 410-120-1860(11)(12):
</t>
    </r>
    <r>
      <rPr>
        <sz val="10.5"/>
        <color rgb="FF5CA1BE"/>
        <rFont val="Roboto Regular"/>
      </rPr>
      <t>https://secure.sos.state.or.us/oard/viewSingleRule.action?ruleVrsnRsn=239709</t>
    </r>
  </si>
  <si>
    <r>
      <t xml:space="preserve">Oregon Administrative Rules § 410-120-1860 (6)(a): 
</t>
    </r>
    <r>
      <rPr>
        <sz val="10.5"/>
        <color rgb="FF5CA1BE"/>
        <rFont val="Roboto Regular"/>
      </rPr>
      <t>http://www.oregon.gov/oha/HSD/OHP/Policies/120rb030117.pdf</t>
    </r>
  </si>
  <si>
    <r>
      <t xml:space="preserve">Oregon Administrative Rules § 410-120-1865(2):  
</t>
    </r>
    <r>
      <rPr>
        <sz val="10.5"/>
        <color rgb="FF5CA1BE"/>
        <rFont val="Roboto Regular"/>
      </rPr>
      <t>https://secure.sos.state.or.us/oard/displayDivisionRules.action?selectedDivision=1708</t>
    </r>
  </si>
  <si>
    <r>
      <t xml:space="preserve">55 Pa. Code § 275.4 (e)(1):
</t>
    </r>
    <r>
      <rPr>
        <sz val="10.5"/>
        <color rgb="FF5CA1BE"/>
        <rFont val="Roboto Regular"/>
      </rPr>
      <t>http://www.pacode.com/secure/data/055/chapter275/chap275toc.html</t>
    </r>
  </si>
  <si>
    <r>
      <t xml:space="preserve">55 Pa. Code § 275.4 (e)(1):
</t>
    </r>
    <r>
      <rPr>
        <sz val="10.5"/>
        <color rgb="FF5CA1BE"/>
        <rFont val="Roboto Regular"/>
      </rPr>
      <t xml:space="preserve">http://www.pacode.com/secure/data/055/chapter275/chap275toc.html </t>
    </r>
  </si>
  <si>
    <r>
      <t xml:space="preserve">55 Pa. Code § 275.4 (e)(1):
</t>
    </r>
    <r>
      <rPr>
        <sz val="10.5"/>
        <color rgb="FF5CA1BE"/>
        <rFont val="Roboto Regular"/>
      </rPr>
      <t>http://www.pacode.com/secure/data/055/chapter275/chap275toc.html</t>
    </r>
    <r>
      <rPr>
        <sz val="10.5"/>
        <color rgb="FF40434B"/>
        <rFont val="Roboto Regular"/>
      </rPr>
      <t xml:space="preserve"> </t>
    </r>
  </si>
  <si>
    <r>
      <t xml:space="preserve">55 Pa. Code § 275.3 (b)(1):
</t>
    </r>
    <r>
      <rPr>
        <sz val="10.5"/>
        <color rgb="FF5CA1BE"/>
        <rFont val="Roboto Regular"/>
      </rPr>
      <t>http://www.pacode.com/secure/data/055/chapter275/chap275toc.html</t>
    </r>
    <r>
      <rPr>
        <sz val="10.5"/>
        <color rgb="FF40434B"/>
        <rFont val="Roboto Regular"/>
      </rPr>
      <t xml:space="preserve"> </t>
    </r>
  </si>
  <si>
    <r>
      <t xml:space="preserve">55 Pa. Code § 133.4. (b)(3): 
</t>
    </r>
    <r>
      <rPr>
        <sz val="10.5"/>
        <color rgb="FF5CA1BE"/>
        <rFont val="Roboto Regular"/>
      </rPr>
      <t>http://www.pacode.com/secure/data/055/chapter133/chap133toc.html</t>
    </r>
  </si>
  <si>
    <r>
      <t xml:space="preserve">Rhode Island Code of Rules § 0110.30.15:
</t>
    </r>
    <r>
      <rPr>
        <sz val="10.5"/>
        <color rgb="FF5CA1BE"/>
        <rFont val="Roboto Regular"/>
      </rPr>
      <t>http://www.dhs.ri.gov/Regulations/index.php</t>
    </r>
  </si>
  <si>
    <r>
      <t xml:space="preserve">Rhode Island Code of Rules § 0110.60.05:
</t>
    </r>
    <r>
      <rPr>
        <sz val="10.5"/>
        <color rgb="FF5CA1BE"/>
        <rFont val="Roboto Regular"/>
      </rPr>
      <t>http://www.dhs.ri.gov/Regulations/index.php</t>
    </r>
  </si>
  <si>
    <r>
      <t xml:space="preserve">Rhode Island Code of Rules § 0110.75:
</t>
    </r>
    <r>
      <rPr>
        <sz val="10.5"/>
        <color rgb="FF5CA1BE"/>
        <rFont val="Roboto Regular"/>
      </rPr>
      <t>http://www.dhs.ri.gov/Regulations/index.php</t>
    </r>
  </si>
  <si>
    <r>
      <t xml:space="preserve">Rhode Island Code of Rules § 0110.35:
</t>
    </r>
    <r>
      <rPr>
        <sz val="10.5"/>
        <color rgb="FF5CA1BE"/>
        <rFont val="Roboto Regular"/>
      </rPr>
      <t>http://www.dhs.ri.gov/Regulations/index.php</t>
    </r>
  </si>
  <si>
    <r>
      <t xml:space="preserve">Rhode Island Code of Rules § 0110.30.20:
</t>
    </r>
    <r>
      <rPr>
        <sz val="10.5"/>
        <color rgb="FF5CA1BE"/>
        <rFont val="Roboto Regular"/>
      </rPr>
      <t>http://www.dhs.ri.gov/Regulations/index.php</t>
    </r>
  </si>
  <si>
    <r>
      <t xml:space="preserve">(A) SC Department of Health and Human Services. Division of Appeals and Hearings. Appeals and Hearings FAQs. How long do I have to appeal?: </t>
    </r>
    <r>
      <rPr>
        <sz val="10.5"/>
        <color rgb="FF5CA1BE"/>
        <rFont val="Roboto Regular"/>
      </rPr>
      <t>https://msp.scdhhs.gov/appeals/site-page/appeals-and-hearings-faqs</t>
    </r>
    <r>
      <rPr>
        <sz val="10.5"/>
        <color rgb="FF40434B"/>
        <rFont val="Roboto Regular"/>
      </rPr>
      <t xml:space="preserve">
(B) SC Code of Regs. § 126-380 (A): </t>
    </r>
    <r>
      <rPr>
        <sz val="10.5"/>
        <color rgb="FF5CA1BE"/>
        <rFont val="Roboto Regular"/>
      </rPr>
      <t>http://law.justia.com/codes/south-carolina/2005/126/c126.html#126-152</t>
    </r>
  </si>
  <si>
    <r>
      <t xml:space="preserve">SC Code of Regs.  § 126-152:
</t>
    </r>
    <r>
      <rPr>
        <sz val="10.5"/>
        <color rgb="FF5CA1BE"/>
        <rFont val="Roboto Regular"/>
      </rPr>
      <t>http://law.justia.com/codes/south-carolina/2005/126/c126.html#126-152</t>
    </r>
  </si>
  <si>
    <r>
      <t xml:space="preserve">SC Department of Health and Human Services. Division of Appeals and Hearings. Appeals and Hearings FAQs. Can I contact the hearing officer?:
</t>
    </r>
    <r>
      <rPr>
        <sz val="10.5"/>
        <color rgb="FF5CA1BE"/>
        <rFont val="Roboto Regular"/>
      </rPr>
      <t>https://msp.scdhhs.gov/appeals/site-page/appeals-and-hearings-faqs</t>
    </r>
  </si>
  <si>
    <r>
      <t xml:space="preserve">SC Department of Health and Human Services. Division of Appeals and Hearings. Appeals and Hearings FAQs. Can I appeal the hearing officer's decision?:
</t>
    </r>
    <r>
      <rPr>
        <sz val="10.5"/>
        <color rgb="FF5CA1BE"/>
        <rFont val="Roboto Regular"/>
      </rPr>
      <t>https://msp.scdhhs.gov/appeals/site-page/appeals-and-hearings-faqs</t>
    </r>
  </si>
  <si>
    <r>
      <t xml:space="preserve">SC Department of Health and Human Services. Division of Appeals and Hearings. Appeals and Hearings FAQs. What is an appeal?:
</t>
    </r>
    <r>
      <rPr>
        <sz val="10.5"/>
        <color rgb="FF5CA1BE"/>
        <rFont val="Roboto Regular"/>
      </rPr>
      <t>https://msp.scdhhs.gov/appeals/site-page/appeals-and-hearings-faqs</t>
    </r>
  </si>
  <si>
    <r>
      <t xml:space="preserve">South Dakota Department of Social Services. Medicaid State Plan. Section 4.2 Hearings for Applicants and Recipients:
</t>
    </r>
    <r>
      <rPr>
        <sz val="10.5"/>
        <color rgb="FF5CA1BE"/>
        <rFont val="Roboto Regular"/>
      </rPr>
      <t>https://dss.sd.gov/docs/medicaid/medicalservices/4_GeneralProgramAdministration/4.2/4.2hearingsforapplicantsandrecipients.pdf</t>
    </r>
  </si>
  <si>
    <r>
      <t xml:space="preserve">South Dakota Department of Social Services.  Medicaid State Plan. 2.1 Application, Determination of Eligibility and Furnishing Medicaid. Supplement 11—Grievances &amp; Appeals: 
</t>
    </r>
    <r>
      <rPr>
        <sz val="10.5"/>
        <color rgb="FF5CA1BE"/>
        <rFont val="Roboto Regular"/>
      </rPr>
      <t>https://dss.sd.gov/medicaid/coverage.aspx</t>
    </r>
  </si>
  <si>
    <r>
      <t xml:space="preserve">Office of Administrative Hearings. Guide to Administrative Hearings Procedure. 2.2 Notice of Hearing:
</t>
    </r>
    <r>
      <rPr>
        <sz val="10.5"/>
        <color rgb="FF5CA1BE"/>
        <rFont val="Roboto Regular"/>
      </rPr>
      <t>https://dss.sd.gov/keyresources/adminhearings/</t>
    </r>
  </si>
  <si>
    <r>
      <t xml:space="preserve">Office of Administrative Hearings. Guide to Administrative Hearings Procedure. 6. The Decision:
</t>
    </r>
    <r>
      <rPr>
        <sz val="10.5"/>
        <color rgb="FF5CA1BE"/>
        <rFont val="Roboto Regular"/>
      </rPr>
      <t>https://dss.sd.gov/keyresources/adminhearings/</t>
    </r>
  </si>
  <si>
    <r>
      <t xml:space="preserve">South Dakota Department of Social Services. Medicaid Recipient Handbook. p. 28 Grievances, Appeals, &amp; Fair hearings:
</t>
    </r>
    <r>
      <rPr>
        <sz val="10.5"/>
        <color rgb="FF5CA1BE"/>
        <rFont val="Roboto Regular"/>
      </rPr>
      <t>https://dss.sd.gov/formsandpubs/docs/MEDSRVCS/MedicalAssistanceRecipientHdbk.pdf</t>
    </r>
  </si>
  <si>
    <r>
      <t xml:space="preserve">Rules of the Department of Finance and Administration Bureau of TennCare. Chapter 1200-13-13. Appeal of Adverse Actions Affecting TennCare Services or Benefits. 1200-13-13-.01(23):
</t>
    </r>
    <r>
      <rPr>
        <sz val="10.5"/>
        <color rgb="FF5CA1BE"/>
        <rFont val="Roboto Regular"/>
      </rPr>
      <t>http://publications.tnsosfiles.com/rules/1200/1200-13/1200-13-13.20171001.pdf</t>
    </r>
  </si>
  <si>
    <r>
      <t xml:space="preserve">Rules of the Department of Finance and Administration Bureau of TennCare. Chapter 1200-13-19. Appeals of Certain Eligibility Determinations and TennCare Delay Hearings. 1200-13-19-.22:
</t>
    </r>
    <r>
      <rPr>
        <sz val="10.5"/>
        <color rgb="FF5CA1BE"/>
        <rFont val="Roboto Regular"/>
      </rPr>
      <t>http://publications.tnsosfiles.com/rules/1200/1200-13/1200-13.htm</t>
    </r>
  </si>
  <si>
    <r>
      <t xml:space="preserve">Rules of the Department of Finance and Administration Bureau of TennCare. Chapter 1200-13-19. Appeals of Certain Eligibility Determinations and TennCare Delay Hearings. 1200-13-19-.20:
</t>
    </r>
    <r>
      <rPr>
        <sz val="10.5"/>
        <color rgb="FF5CA1BE"/>
        <rFont val="Roboto Regular"/>
      </rPr>
      <t>http://publications.tnsosfiles.com/rules/1200/1200-13/1200-13.htm</t>
    </r>
  </si>
  <si>
    <r>
      <t xml:space="preserve">Rules of the Department of Finance and Administration Bureau of TennCare. Chapter 1200-13-19. Appeals of Certain Eligibility Determinations and TennCare Delay Hearings. 1200-13-19-.18:
</t>
    </r>
    <r>
      <rPr>
        <sz val="10.5"/>
        <color rgb="FF5CA1BE"/>
        <rFont val="Roboto Regular"/>
      </rPr>
      <t>http://publications.tnsosfiles.com/rules/1200/1200-13/1200-13.htm</t>
    </r>
  </si>
  <si>
    <r>
      <t xml:space="preserve">Rules of the Department of Finance and Administration Bureau of TennCare. Chapter 1200-13-19. Appeals of Certain Eligibility Determinations and TennCare Delay Hearings. 1200-13-19-05(3):
</t>
    </r>
    <r>
      <rPr>
        <sz val="10.5"/>
        <color rgb="FF5CA1BE"/>
        <rFont val="Roboto Regular"/>
      </rPr>
      <t>http://publications.tnsosfiles.com/rules/1200/1200-13/1200-13.htm</t>
    </r>
  </si>
  <si>
    <r>
      <t xml:space="preserve">Rules of the Department of Finance and Administration Bureau of TennCare. Chapter 1200-13-19. Appeals of Certain Eligibility Determinations and TennCare Delay Hearings. 1200-13-19-.06:
</t>
    </r>
    <r>
      <rPr>
        <sz val="10.5"/>
        <color rgb="FF5CA1BE"/>
        <rFont val="Roboto Regular"/>
      </rPr>
      <t>http://publications.tnsosfiles.com/rules/1200/1200-13/1200-13.htm</t>
    </r>
  </si>
  <si>
    <r>
      <t xml:space="preserve">Rules of the Department of Finance and Administration Bureau of TennCare. Chapter 1200-13-19. Appeals of Certain Eligibility Determinations and TennCare Delay Hearings. 1200-13-19-.04:
</t>
    </r>
    <r>
      <rPr>
        <sz val="10.5"/>
        <color rgb="FF5CA1BE"/>
        <rFont val="Roboto Regular"/>
      </rPr>
      <t>http://publications.tnsosfiles.com/rules/1200/1200-13/1200-13.htm</t>
    </r>
  </si>
  <si>
    <r>
      <t xml:space="preserve">Rules of the Department of Finance and Administration Bureau of TennCare. Chapter 1200-13-19. Appeals of Certain Eligibility Determinations and TennCare Delay Hearings. 1200-13-19-.10(3)(a):
</t>
    </r>
    <r>
      <rPr>
        <sz val="10.5"/>
        <color rgb="FF5CA1BE"/>
        <rFont val="Roboto Regular"/>
      </rPr>
      <t>http://publications.tnsosfiles.com/rules/1200/1200-13/1200-13.htm</t>
    </r>
  </si>
  <si>
    <r>
      <t xml:space="preserve">Rules of the Department of Finance and Administration Bureau of TennCare. Chapter 1200-13-19. Appeals of Certain Eligibility Determinations and TennCare Delay Hearings. 1200-13-19-.10(2):
</t>
    </r>
    <r>
      <rPr>
        <sz val="10.5"/>
        <color rgb="FF5CA1BE"/>
        <rFont val="Roboto Regular"/>
      </rPr>
      <t>http://publications.tnsosfiles.com/rules/1200/1200-13/1200-13.htm</t>
    </r>
  </si>
  <si>
    <r>
      <t xml:space="preserve">Texas Admin. Code § 357.11:
</t>
    </r>
    <r>
      <rPr>
        <sz val="10.5"/>
        <color rgb="FF5CA1BE"/>
        <rFont val="Roboto Regular"/>
      </rPr>
      <t>http://texreg.sos.state.tx.us/public/readtac$ext.TacPage?sl=R&amp;app=9&amp;p_dir=&amp;p_rloc=&amp;p_tloc=&amp;p_ploc=&amp;pg=1&amp;p_tac=&amp;ti=1&amp;pt=15&amp;ch=357&amp;rl=11</t>
    </r>
  </si>
  <si>
    <r>
      <t xml:space="preserve">Texas Admin. Code § 357.3(b)(2): </t>
    </r>
    <r>
      <rPr>
        <sz val="10.5"/>
        <color rgb="FF5CA1BE"/>
        <rFont val="Roboto Regular"/>
      </rPr>
      <t>https://hhs.texas.gov/laws-regulations/handbooks/fair-fraud-hearings-handbook/ffhh-section-1000-fair-hearings</t>
    </r>
  </si>
  <si>
    <r>
      <t xml:space="preserve">Texas Admin. Code § 357.15(a): </t>
    </r>
    <r>
      <rPr>
        <sz val="10.5"/>
        <color rgb="FF5CA1BE"/>
        <rFont val="Roboto Regular"/>
      </rPr>
      <t>https://hhs.texas.gov/laws-regulations/handbooks/fair-fraud-hearings-handbook/ffhh-section-1000-fair-hearings</t>
    </r>
  </si>
  <si>
    <r>
      <t xml:space="preserve">Texas Admin. Code § 357.23(f): 
</t>
    </r>
    <r>
      <rPr>
        <sz val="10.5"/>
        <color rgb="FF5CA1BE"/>
        <rFont val="Roboto Regular"/>
      </rPr>
      <t>https://hhs.texas.gov/laws-regulations/handbooks/fair-fraud-hearings-handbook/ffhh-section-1000-fair-hearings</t>
    </r>
  </si>
  <si>
    <r>
      <t xml:space="preserve">Texas Admin. Code § 357.23(a)(3): </t>
    </r>
    <r>
      <rPr>
        <sz val="10.5"/>
        <color rgb="FF5CA1BE"/>
        <rFont val="Roboto Regular"/>
      </rPr>
      <t>https://hhs.texas.gov/laws-regulations/handbooks/fair-fraud-hearings-handbook/ffhh-section-1000-fair-hearings</t>
    </r>
  </si>
  <si>
    <r>
      <t xml:space="preserve">Texas Admin. Code 10 § 2001.171:
</t>
    </r>
    <r>
      <rPr>
        <sz val="10.5"/>
        <color rgb="FF5CA1BE"/>
        <rFont val="Roboto Regular"/>
      </rPr>
      <t>http://www.statutes.legis.state.tx.us/Docs/GV/htm/GV.2001.htm#2001</t>
    </r>
  </si>
  <si>
    <r>
      <t xml:space="preserve">Texas Admin. Code § 357.11:
</t>
    </r>
    <r>
      <rPr>
        <sz val="10.5"/>
        <color rgb="FF5CA1BE"/>
        <rFont val="Roboto Regular"/>
      </rPr>
      <t>https://hhs.texas.gov/laws-regulations/handbooks/fair-fraud-hearings-handbook/ffhh-section-1000-fair-hearings</t>
    </r>
  </si>
  <si>
    <r>
      <t xml:space="preserve">Utah Department of Health. Medicaid Policy Manual. 811 Notification. 2. Adverse Action Notices: 
</t>
    </r>
    <r>
      <rPr>
        <sz val="10.5"/>
        <color rgb="FF5CA1BE"/>
        <rFont val="Roboto Regular"/>
      </rPr>
      <t>http://health.utah.gov/chip/Medicaidpolicy/800/811_Notification.htm</t>
    </r>
  </si>
  <si>
    <r>
      <t xml:space="preserve">Utah Administrative Code. R414-301-7: </t>
    </r>
    <r>
      <rPr>
        <sz val="10.5"/>
        <color rgb="FF5CA1BE"/>
        <rFont val="Roboto Regular"/>
      </rPr>
      <t>https://rules.utah.gov/publicat/code/r414/r414-301.htm</t>
    </r>
  </si>
  <si>
    <r>
      <t xml:space="preserve">Utah Department of Health. Medicaid Policy Manual. 125-2 The Hearing. 3: 
</t>
    </r>
    <r>
      <rPr>
        <sz val="10.5"/>
        <color rgb="FF5CA1BE"/>
        <rFont val="Roboto Regular"/>
      </rPr>
      <t>http://health.utah.gov/chip/Medicaidpolicy/DOHMedicaid.htm#800/811-4_Returned_Mail.htm</t>
    </r>
  </si>
  <si>
    <r>
      <t xml:space="preserve">Utah Administrative Code. R414-301-7:
</t>
    </r>
    <r>
      <rPr>
        <sz val="10.5"/>
        <color rgb="FF5CA1BE"/>
        <rFont val="Roboto Regular"/>
      </rPr>
      <t>https://rules.utah.gov/publicat/code/r414/r414-301.htm</t>
    </r>
  </si>
  <si>
    <r>
      <t xml:space="preserve">Vermont Agency of Human Services. Health Benefits Eligibility and Enrollment (HBEE) Adopted Rules. HBEE Part 7—Eligibility and Enrollment Procedures. Section 68.02 Advance notice of adverse action decision: 
</t>
    </r>
    <r>
      <rPr>
        <sz val="10.5"/>
        <color rgb="FF5CA1BE"/>
        <rFont val="Roboto Regular"/>
      </rPr>
      <t>http://humanservices.vermont.gov/on-line-rules/hbee/adopted-rules</t>
    </r>
  </si>
  <si>
    <r>
      <t xml:space="preserve">Department of Vermont Health Access. 2016-2017 Health Care Programs Handbook. Appeal: 
</t>
    </r>
    <r>
      <rPr>
        <sz val="10.5"/>
        <color rgb="FF5CA1BE"/>
        <rFont val="Roboto Regular"/>
      </rPr>
      <t>http://www.greenmountaincare.org/member-information/member-handbooks</t>
    </r>
  </si>
  <si>
    <r>
      <t xml:space="preserve">Department of Vermont Health Access. 2016-2017 Health Care Programs Handbook. Continuation of Benefits: 
</t>
    </r>
    <r>
      <rPr>
        <sz val="10.5"/>
        <color rgb="FF5CA1BE"/>
        <rFont val="Roboto Regular"/>
      </rPr>
      <t>http://www.greenmountaincare.org/member-information/member-handbooks</t>
    </r>
  </si>
  <si>
    <r>
      <t xml:space="preserve">Vermont Agency of Human Services. Health Benefits Eligibility and Enrollment (HBEE) Adopted Rules. HBEE Part 8—Fair Hearings. Section 80.05 AHS Secretary's decision and further appeal: 
</t>
    </r>
    <r>
      <rPr>
        <sz val="10.5"/>
        <color rgb="FF5CA1BE"/>
        <rFont val="Roboto Regular"/>
      </rPr>
      <t>http://humanservices.vermont.gov/on-line-rules/hbee/hbee-part-8-adopted-clean-17-049.pdf</t>
    </r>
  </si>
  <si>
    <r>
      <t xml:space="preserve">Vermont Human Services Board. Fair Hearing Rules. Section 1000.4 Decisions and orders by the Human Services Board. H. Timeliness: 
</t>
    </r>
    <r>
      <rPr>
        <sz val="10.5"/>
        <color rgb="FF5CA1BE"/>
        <rFont val="Roboto Regular"/>
      </rPr>
      <t>https://vtlawhelp.org/sites/default/files/Fair%20Hearing%20Rules%20from%20the%20Human%20Services%20Board.pdf</t>
    </r>
  </si>
  <si>
    <r>
      <t xml:space="preserve">Department of Vermont Health Access. 2016-2017 Health Care Programs Handbook. Fair Hearing: 
</t>
    </r>
    <r>
      <rPr>
        <sz val="10.5"/>
        <color rgb="FF5CA1BE"/>
        <rFont val="Roboto Regular"/>
      </rPr>
      <t>http://www.greenmountaincare.org/member-information/member-handbooks</t>
    </r>
  </si>
  <si>
    <r>
      <t xml:space="preserve">Virginia Register of Regulations. 12 VAC § 30-110-80:
</t>
    </r>
    <r>
      <rPr>
        <sz val="10.5"/>
        <color rgb="FF5CA1BE"/>
        <rFont val="Roboto Regular"/>
      </rPr>
      <t>http://register.dls.virginia.gov/details.aspx?id=4876</t>
    </r>
  </si>
  <si>
    <r>
      <t xml:space="preserve">Virginia Department of Medical Assistance Services. Client Appeals Pamphlet. About Your Appeal: 
</t>
    </r>
    <r>
      <rPr>
        <sz val="10.5"/>
        <color rgb="FF5CA1BE"/>
        <rFont val="Roboto Regular"/>
      </rPr>
      <t>http://www.dmas.virginia.gov/Content_pgs/appeal-home.aspx</t>
    </r>
  </si>
  <si>
    <r>
      <t xml:space="preserve">Virginia Department of Medical Assistance Services. Virginia Medical Assistance Eligibility Manual Chapter M16. Section M1660.100: 
</t>
    </r>
    <r>
      <rPr>
        <sz val="10.5"/>
        <color rgb="FF5CA1BE"/>
        <rFont val="Roboto Regular"/>
      </rPr>
      <t>http://dmasva.dmas.virginia.gov/Content_pgs/rcp-elmanual.aspx</t>
    </r>
  </si>
  <si>
    <r>
      <t xml:space="preserve">Washington Administrative Code (WAC) § 388-458-0030:  
</t>
    </r>
    <r>
      <rPr>
        <sz val="10.5"/>
        <color rgb="FF5CA1BE"/>
        <rFont val="Roboto Regular"/>
      </rPr>
      <t>http://app.leg.wa.gov/WAC/default.aspx?cite=388-458-0030</t>
    </r>
  </si>
  <si>
    <r>
      <t xml:space="preserve">Washington Administrative Code (WAC) § 388-02-0085 (3):   
</t>
    </r>
    <r>
      <rPr>
        <sz val="10.5"/>
        <color rgb="FF5CA1BE"/>
        <rFont val="Roboto Regular"/>
      </rPr>
      <t>http://app.leg.wa.gov/wac/default.aspx?cite=388-02&amp;full=true</t>
    </r>
  </si>
  <si>
    <r>
      <t xml:space="preserve">Washington Administrative Code (WAC) § 388-02-0110 (1):  
</t>
    </r>
    <r>
      <rPr>
        <sz val="10.5"/>
        <color rgb="FF5CA1BE"/>
        <rFont val="Roboto Regular"/>
      </rPr>
      <t>http://app.leg.wa.gov/wac/default.aspx?cite=388-02&amp;full=true</t>
    </r>
  </si>
  <si>
    <r>
      <t xml:space="preserve">Washington Administrative Code (WAC) § 388-02-0515:  
</t>
    </r>
    <r>
      <rPr>
        <sz val="10.5"/>
        <color rgb="FF5CA1BE"/>
        <rFont val="Roboto Regular"/>
      </rPr>
      <t>http://app.leg.wa.gov/wac/default.aspx?cite=388-02&amp;full=true</t>
    </r>
  </si>
  <si>
    <r>
      <t xml:space="preserve">Washington Administrative Code (WAC) § 388-02-0530 (2):  
</t>
    </r>
    <r>
      <rPr>
        <sz val="10.5"/>
        <color rgb="FF5CA1BE"/>
        <rFont val="Roboto Regular"/>
      </rPr>
      <t>http://app.leg.wa.gov/wac/default.aspx?cite=388-02&amp;full=true</t>
    </r>
  </si>
  <si>
    <r>
      <t xml:space="preserve">Washington Administrative Code (WAC) § 388-458-0040:  
</t>
    </r>
    <r>
      <rPr>
        <sz val="10.5"/>
        <color rgb="FF5CA1BE"/>
        <rFont val="Roboto Regular"/>
      </rPr>
      <t>http://app.leg.wa.gov/WAC/default.aspx?cite=388-458-0040</t>
    </r>
  </si>
  <si>
    <r>
      <t xml:space="preserve">WV Income Maintenance Manual. Chapter 6 Client Notification. Section 3:
</t>
    </r>
    <r>
      <rPr>
        <sz val="10.5"/>
        <color rgb="FF5CA1BE"/>
        <rFont val="Roboto Regular"/>
      </rPr>
      <t>http://www.dhhr.wv.gov/bcf/Services/familyassistance/PolicyManual/Pages/Chapter-6.aspx</t>
    </r>
  </si>
  <si>
    <r>
      <t xml:space="preserve">West Virginia Family Health. Grievances &amp; Appeals. Appeals. When should I file an appeal?: 
</t>
    </r>
    <r>
      <rPr>
        <sz val="10.5"/>
        <color rgb="FF5CA1BE"/>
        <rFont val="Roboto Regular"/>
      </rPr>
      <t>http://www.wvfh.com/members/grievances-appeals/appeals</t>
    </r>
  </si>
  <si>
    <r>
      <t xml:space="preserve">West Virginia Family Health. Grievances &amp; Appeals. Appeals. What happens after I file an appeal?: 
</t>
    </r>
    <r>
      <rPr>
        <sz val="10.5"/>
        <color rgb="FF5CA1BE"/>
        <rFont val="Roboto Regular"/>
      </rPr>
      <t>http://www.wvfh.com/members/grievances-appeals/appeals</t>
    </r>
  </si>
  <si>
    <r>
      <t xml:space="preserve">West Virginia Family Health (WVFH). Grievances &amp; Appeals. Appeals. What if I don't like WVFH's decision about my appeal?: 
</t>
    </r>
    <r>
      <rPr>
        <sz val="10.5"/>
        <color rgb="FF5CA1BE"/>
        <rFont val="Roboto Regular"/>
      </rPr>
      <t>http://www.wvfh.com/members/grievances-appeals/appeals</t>
    </r>
  </si>
  <si>
    <r>
      <t xml:space="preserve">West Virginia Family Health (WVFH). Grievances &amp; Appeals. Appeals. What if I don't like WVFH's decision about my appeal?:
</t>
    </r>
    <r>
      <rPr>
        <sz val="10.5"/>
        <color rgb="FF5CA1BE"/>
        <rFont val="Roboto Regular"/>
      </rPr>
      <t>http://www.wvfh.com/members/grievances-appeals/appeals</t>
    </r>
  </si>
  <si>
    <r>
      <t xml:space="preserve">Pierce County Frequently Asked Questions. Q9: 
</t>
    </r>
    <r>
      <rPr>
        <sz val="10.5"/>
        <color rgb="FF5CA1BE"/>
        <rFont val="Roboto Regular"/>
      </rPr>
      <t>http://www.co.pierce.wi.us/Human%20Services/Economic%20Support/Frequently%20asked%20questions.pdf</t>
    </r>
  </si>
  <si>
    <r>
      <t xml:space="preserve">Medicaid/Badgercare Plus Fair Hearing Information. Form F-10151: 
</t>
    </r>
    <r>
      <rPr>
        <sz val="10.5"/>
        <color rgb="FF5CA1BE"/>
        <rFont val="Roboto Regular"/>
      </rPr>
      <t>https://www.dhs.wisconsin.gov/forms/f1/f10151.pdf</t>
    </r>
  </si>
  <si>
    <r>
      <t xml:space="preserve">Wisconsin Administrative Rules, Chapter 227, Section 47:  
</t>
    </r>
    <r>
      <rPr>
        <sz val="10.5"/>
        <color rgb="FF5CA1BE"/>
        <rFont val="Roboto Regular"/>
      </rPr>
      <t>https://docs.legis.wisconsin.gov/statutes/statutes/227/III/46</t>
    </r>
  </si>
  <si>
    <r>
      <t xml:space="preserve">Medicaid/Badgercare Plus Fair Hearing Information. Form F-10151:
</t>
    </r>
    <r>
      <rPr>
        <sz val="10.5"/>
        <color rgb="FF5CA1BE"/>
        <rFont val="Roboto Regular"/>
      </rPr>
      <t>https://www.dhs.wisconsin.gov/forms/f1/f10151.pdf</t>
    </r>
  </si>
  <si>
    <r>
      <t xml:space="preserve">Medicaid/Badgercare Plus Fair Hearing Information. Form F-10151:
</t>
    </r>
    <r>
      <rPr>
        <sz val="10.5"/>
        <color rgb="FF5CA1BE"/>
        <rFont val="Roboto Regular"/>
      </rPr>
      <t xml:space="preserve">https://www.dhs.wisconsin.gov/forms/f1/f10151.pdf </t>
    </r>
  </si>
  <si>
    <r>
      <t xml:space="preserve">Wyoming Administrative Rules § 048.0037.4.11072011:
</t>
    </r>
    <r>
      <rPr>
        <sz val="10.5"/>
        <color rgb="FF5CA1BE"/>
        <rFont val="Roboto Regular"/>
      </rPr>
      <t>https://rules.wyo.gov/Search.aspx?mode=1</t>
    </r>
  </si>
  <si>
    <r>
      <t xml:space="preserve">Wyoming Administrative Rules § 048.0037, 4.11072011:
</t>
    </r>
    <r>
      <rPr>
        <sz val="10.5"/>
        <color rgb="FF5CA1BE"/>
        <rFont val="Roboto Regular"/>
      </rPr>
      <t>https://rules.wyo.gov/Search.aspx?mode=1</t>
    </r>
  </si>
  <si>
    <r>
      <t xml:space="preserve">Wyoming Administrative Rules § 048.0037, 4.11072011: </t>
    </r>
    <r>
      <rPr>
        <sz val="10.5"/>
        <color rgb="FF5CA1BE"/>
        <rFont val="Roboto Regular"/>
      </rPr>
      <t>https://rules.wyo.gov/Search.aspx?mode=1</t>
    </r>
  </si>
  <si>
    <r>
      <t xml:space="preserve">Wyoming Administrative Rules § 048.0037, 4.11072011:
</t>
    </r>
    <r>
      <rPr>
        <sz val="10.5"/>
        <color rgb="FF5CA1BE"/>
        <rFont val="Roboto Regular"/>
      </rPr>
      <t>https://rules.wyo.gov/Search.aspx?mode=0</t>
    </r>
  </si>
</sst>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color theme="1"/>
      <name val="Calibri"/>
      <family val="2"/>
      <scheme val="minor"/>
    </font>
    <font>
      <b/>
      <sz val="15"/>
      <color theme="3"/>
      <name val="Calibri"/>
      <family val="2"/>
      <scheme val="minor"/>
    </font>
    <font>
      <sz val="10"/>
      <color theme="1"/>
      <name val="Roboto Regular"/>
    </font>
    <font>
      <sz val="18"/>
      <color rgb="FF008170"/>
      <name val="Roboto Black"/>
    </font>
    <font>
      <sz val="11"/>
      <color theme="1"/>
      <name val="Calibri"/>
      <family val="2"/>
      <scheme val="minor"/>
    </font>
    <font>
      <b/>
      <sz val="18"/>
      <color rgb="FF008170"/>
      <name val="Roboto"/>
      <family val="2"/>
    </font>
    <font>
      <sz val="10"/>
      <color theme="1"/>
      <name val="Roboto Regular"/>
      <family val="2"/>
    </font>
    <font>
      <b/>
      <sz val="14"/>
      <name val="Roboto Regular"/>
    </font>
    <font>
      <sz val="10"/>
      <color rgb="FF000000"/>
      <name val="Arial"/>
      <family val="2"/>
    </font>
    <font>
      <sz val="10"/>
      <color rgb="FF65666C"/>
      <name val="Roboto Regular"/>
    </font>
    <font>
      <sz val="10"/>
      <color rgb="FF65666C"/>
      <name val="Roboto Black"/>
    </font>
    <font>
      <sz val="14"/>
      <name val="Calibri"/>
      <family val="2"/>
      <scheme val="minor"/>
    </font>
    <font>
      <sz val="14"/>
      <color theme="1"/>
      <name val="Calibri"/>
      <family val="2"/>
      <scheme val="minor"/>
    </font>
    <font>
      <sz val="9"/>
      <name val="Calibri"/>
      <family val="2"/>
      <scheme val="minor"/>
    </font>
    <font>
      <u/>
      <sz val="11"/>
      <color theme="10"/>
      <name val="Calibri"/>
      <family val="2"/>
      <scheme val="minor"/>
    </font>
    <font>
      <u/>
      <sz val="10"/>
      <color rgb="FF5CA1BE"/>
      <name val="Roboto"/>
      <family val="2"/>
    </font>
    <font>
      <sz val="10"/>
      <color rgb="FFFFFFFF"/>
      <name val="Roboto Bold"/>
    </font>
    <font>
      <sz val="10.5"/>
      <color theme="1"/>
      <name val="Roboto Regular"/>
    </font>
    <font>
      <b/>
      <sz val="10.5"/>
      <color rgb="FF40434B"/>
      <name val="Roboto Regular"/>
    </font>
    <font>
      <b/>
      <sz val="10.5"/>
      <color rgb="FF003461"/>
      <name val="Roboto Regular"/>
    </font>
    <font>
      <sz val="10.5"/>
      <color rgb="FF40434B"/>
      <name val="Roboto Regular"/>
    </font>
    <font>
      <b/>
      <sz val="10"/>
      <color rgb="FF65666C"/>
      <name val="Roboto Regular"/>
    </font>
    <font>
      <b/>
      <sz val="10"/>
      <color theme="3"/>
      <name val="Roboto Regular"/>
    </font>
    <font>
      <sz val="10"/>
      <color theme="3"/>
      <name val="Roboto Regular"/>
    </font>
    <font>
      <sz val="10.5"/>
      <color theme="0"/>
      <name val="Calibri"/>
      <family val="2"/>
      <scheme val="minor"/>
    </font>
    <font>
      <sz val="10.5"/>
      <color theme="0"/>
      <name val="Roboto"/>
    </font>
    <font>
      <b/>
      <sz val="18"/>
      <color theme="8"/>
      <name val="Calibri"/>
      <family val="2"/>
      <scheme val="minor"/>
    </font>
    <font>
      <sz val="14"/>
      <color theme="8"/>
      <name val="Calibri"/>
      <family val="2"/>
      <scheme val="minor"/>
    </font>
    <font>
      <u/>
      <sz val="10.5"/>
      <color rgb="FF5CA1BE"/>
      <name val="Calibri"/>
      <family val="2"/>
      <scheme val="minor"/>
    </font>
    <font>
      <sz val="12"/>
      <color theme="1"/>
      <name val="Calibri"/>
      <family val="2"/>
      <scheme val="minor"/>
    </font>
    <font>
      <sz val="12"/>
      <color theme="1"/>
      <name val="Calibri"/>
      <family val="2"/>
      <charset val="128"/>
      <scheme val="minor"/>
    </font>
    <font>
      <sz val="10"/>
      <color rgb="FF003461"/>
      <name val="Roboto Bold"/>
    </font>
    <font>
      <sz val="9"/>
      <color theme="1"/>
      <name val="Roboto Regular"/>
      <family val="2"/>
    </font>
    <font>
      <sz val="10"/>
      <color theme="1"/>
      <name val="Roboto Bold"/>
    </font>
    <font>
      <sz val="22"/>
      <color theme="4"/>
      <name val="Roboto Medium"/>
    </font>
    <font>
      <sz val="11"/>
      <color theme="1"/>
      <name val="Roboto"/>
    </font>
    <font>
      <sz val="10"/>
      <color rgb="FF40434B"/>
      <name val="Roboto"/>
    </font>
    <font>
      <b/>
      <sz val="18"/>
      <color rgb="FF008170"/>
      <name val="Roboto Black"/>
    </font>
    <font>
      <sz val="11"/>
      <color rgb="FF40434B"/>
      <name val="Roboto"/>
    </font>
    <font>
      <sz val="14"/>
      <color rgb="FF008170"/>
      <name val="Roboto"/>
    </font>
    <font>
      <sz val="11"/>
      <name val="Roboto"/>
    </font>
    <font>
      <sz val="10"/>
      <color rgb="FFFFFFFF"/>
      <name val="Roboto Black"/>
    </font>
    <font>
      <sz val="10"/>
      <color theme="0"/>
      <name val="Roboto Black"/>
    </font>
    <font>
      <sz val="10"/>
      <color rgb="FF003461"/>
      <name val="Roboto Black"/>
    </font>
    <font>
      <sz val="10"/>
      <name val="Roboto Regular"/>
    </font>
    <font>
      <sz val="11"/>
      <color theme="1"/>
      <name val="Calibri"/>
      <family val="2"/>
    </font>
    <font>
      <u/>
      <sz val="11"/>
      <color rgb="FF5CA1BE"/>
      <name val="Roboto"/>
    </font>
    <font>
      <b/>
      <sz val="14"/>
      <color theme="1"/>
      <name val="Roboto Regular"/>
    </font>
    <font>
      <sz val="10"/>
      <color theme="1"/>
      <name val="Arial"/>
      <family val="2"/>
    </font>
    <font>
      <sz val="11"/>
      <name val="Roboto Black"/>
    </font>
    <font>
      <sz val="10.5"/>
      <name val="Roboto Regular"/>
    </font>
    <font>
      <sz val="10.5"/>
      <color theme="1"/>
      <name val="Roboto"/>
    </font>
    <font>
      <b/>
      <sz val="10.5"/>
      <color theme="1"/>
      <name val="Roboto"/>
    </font>
    <font>
      <sz val="10.5"/>
      <color rgb="FF5CA1BE"/>
      <name val="Roboto Regular"/>
    </font>
    <font>
      <sz val="10"/>
      <color rgb="FF5CA1BE"/>
      <name val="Roboto"/>
      <family val="2"/>
    </font>
  </fonts>
  <fills count="14">
    <fill>
      <patternFill patternType="none"/>
    </fill>
    <fill>
      <patternFill patternType="gray125"/>
    </fill>
    <fill>
      <patternFill patternType="solid">
        <fgColor theme="8"/>
      </patternFill>
    </fill>
    <fill>
      <patternFill patternType="solid">
        <fgColor rgb="FF008170"/>
        <bgColor indexed="64"/>
      </patternFill>
    </fill>
    <fill>
      <patternFill patternType="solid">
        <fgColor rgb="FFD9D9D9"/>
        <bgColor rgb="FF000000"/>
      </patternFill>
    </fill>
    <fill>
      <patternFill patternType="solid">
        <fgColor rgb="FFF2F2F2"/>
        <bgColor rgb="FF000000"/>
      </patternFill>
    </fill>
    <fill>
      <patternFill patternType="solid">
        <fgColor theme="1"/>
        <bgColor indexed="64"/>
      </patternFill>
    </fill>
    <fill>
      <patternFill patternType="solid">
        <fgColor rgb="FF40434B"/>
      </patternFill>
    </fill>
    <fill>
      <patternFill patternType="solid">
        <fgColor rgb="FFECECED"/>
        <bgColor indexed="64"/>
      </patternFill>
    </fill>
    <fill>
      <patternFill patternType="solid">
        <fgColor rgb="FFCBD0D2"/>
      </patternFill>
    </fill>
    <fill>
      <patternFill patternType="solid">
        <fgColor rgb="FFECECED"/>
      </patternFill>
    </fill>
    <fill>
      <patternFill patternType="solid">
        <fgColor rgb="FFFFFFFF"/>
      </patternFill>
    </fill>
    <fill>
      <patternFill patternType="solid">
        <fgColor theme="0"/>
        <bgColor indexed="64"/>
      </patternFill>
    </fill>
    <fill>
      <patternFill patternType="solid">
        <fgColor theme="0" tint="-4.9989318521683403E-2"/>
        <bgColor rgb="FF000000"/>
      </patternFill>
    </fill>
  </fills>
  <borders count="22">
    <border>
      <left/>
      <right/>
      <top/>
      <bottom/>
      <diagonal/>
    </border>
    <border>
      <left/>
      <right/>
      <top/>
      <bottom style="thick">
        <color theme="4"/>
      </bottom>
      <diagonal/>
    </border>
    <border>
      <left style="thin">
        <color rgb="FFCBD0D2"/>
      </left>
      <right style="thin">
        <color rgb="FFCBD0D2"/>
      </right>
      <top style="thin">
        <color rgb="FFCBD0D2"/>
      </top>
      <bottom style="thin">
        <color rgb="FFCBD0D2"/>
      </bottom>
      <diagonal/>
    </border>
    <border>
      <left style="thin">
        <color auto="1"/>
      </left>
      <right/>
      <top/>
      <bottom/>
      <diagonal/>
    </border>
    <border>
      <left style="thin">
        <color rgb="FFECECED"/>
      </left>
      <right style="thin">
        <color rgb="FFECECED"/>
      </right>
      <top style="thin">
        <color rgb="FFECECED"/>
      </top>
      <bottom style="thin">
        <color rgb="FFECECED"/>
      </bottom>
      <diagonal/>
    </border>
    <border>
      <left style="thin">
        <color theme="0"/>
      </left>
      <right style="thin">
        <color theme="0"/>
      </right>
      <top style="thin">
        <color theme="0"/>
      </top>
      <bottom style="thin">
        <color theme="0"/>
      </bottom>
      <diagonal/>
    </border>
    <border>
      <left style="thin">
        <color theme="2"/>
      </left>
      <right style="thin">
        <color theme="2"/>
      </right>
      <top style="thin">
        <color theme="2"/>
      </top>
      <bottom style="thin">
        <color theme="2"/>
      </bottom>
      <diagonal/>
    </border>
    <border>
      <left/>
      <right/>
      <top style="thin">
        <color rgb="FFCBD0D2"/>
      </top>
      <bottom style="thin">
        <color rgb="FFCBD0D2"/>
      </bottom>
      <diagonal/>
    </border>
    <border>
      <left style="thin">
        <color rgb="FFCBD0D2"/>
      </left>
      <right style="thin">
        <color rgb="FFCBD0D2"/>
      </right>
      <top style="thin">
        <color rgb="FFCBD0D2"/>
      </top>
      <bottom/>
      <diagonal/>
    </border>
    <border>
      <left/>
      <right/>
      <top/>
      <bottom style="thin">
        <color rgb="FFCBD0D2"/>
      </bottom>
      <diagonal/>
    </border>
    <border>
      <left style="thin">
        <color rgb="FFCBD0D2"/>
      </left>
      <right style="thin">
        <color rgb="FFCBD0D2"/>
      </right>
      <top/>
      <bottom style="thin">
        <color rgb="FFCBD0D2"/>
      </bottom>
      <diagonal/>
    </border>
    <border>
      <left style="thin">
        <color rgb="FFCBD0D2"/>
      </left>
      <right/>
      <top style="thin">
        <color rgb="FFCBD0D2"/>
      </top>
      <bottom style="thin">
        <color rgb="FFCBD0D2"/>
      </bottom>
      <diagonal/>
    </border>
    <border>
      <left style="thin">
        <color rgb="FFECECED"/>
      </left>
      <right style="thin">
        <color rgb="FFECECED"/>
      </right>
      <top/>
      <bottom style="thin">
        <color rgb="FFECECED"/>
      </bottom>
      <diagonal/>
    </border>
    <border>
      <left/>
      <right style="thin">
        <color rgb="FFCBD0D2"/>
      </right>
      <top style="thin">
        <color rgb="FFCBD0D2"/>
      </top>
      <bottom/>
      <diagonal/>
    </border>
    <border>
      <left/>
      <right style="thin">
        <color rgb="FFCBD0D2"/>
      </right>
      <top/>
      <bottom style="thin">
        <color rgb="FFCBD0D2"/>
      </bottom>
      <diagonal/>
    </border>
    <border>
      <left/>
      <right style="thin">
        <color rgb="FFCBD0D2"/>
      </right>
      <top/>
      <bottom/>
      <diagonal/>
    </border>
    <border>
      <left/>
      <right/>
      <top style="thin">
        <color rgb="FFCBD0D2"/>
      </top>
      <bottom/>
      <diagonal/>
    </border>
    <border>
      <left style="thin">
        <color rgb="FFD9D9D9"/>
      </left>
      <right style="thin">
        <color rgb="FFD9D9D9"/>
      </right>
      <top style="thin">
        <color rgb="FFD9D9D9"/>
      </top>
      <bottom style="thin">
        <color rgb="FFD9D9D9"/>
      </bottom>
      <diagonal/>
    </border>
    <border>
      <left/>
      <right style="thin">
        <color rgb="FFCBD0D2"/>
      </right>
      <top style="thin">
        <color rgb="FFCBD0D2"/>
      </top>
      <bottom style="thin">
        <color rgb="FFCBD0D2"/>
      </bottom>
      <diagonal/>
    </border>
    <border>
      <left/>
      <right style="thin">
        <color rgb="FFECECED"/>
      </right>
      <top style="thin">
        <color rgb="FFECECED"/>
      </top>
      <bottom style="thin">
        <color rgb="FFECECED"/>
      </bottom>
      <diagonal/>
    </border>
    <border>
      <left/>
      <right style="thin">
        <color indexed="64"/>
      </right>
      <top style="thin">
        <color rgb="FFECECED"/>
      </top>
      <bottom style="thin">
        <color rgb="FFECECED"/>
      </bottom>
      <diagonal/>
    </border>
    <border>
      <left/>
      <right style="thin">
        <color indexed="64"/>
      </right>
      <top style="thin">
        <color rgb="FFECECED"/>
      </top>
      <bottom style="thin">
        <color indexed="64"/>
      </bottom>
      <diagonal/>
    </border>
  </borders>
  <cellStyleXfs count="35">
    <xf numFmtId="0" fontId="0" fillId="0" borderId="0"/>
    <xf numFmtId="0" fontId="1" fillId="0" borderId="1" applyNumberFormat="0" applyFill="0" applyAlignment="0" applyProtection="0"/>
    <xf numFmtId="0" fontId="2" fillId="0" borderId="2">
      <alignment wrapText="1"/>
    </xf>
    <xf numFmtId="0" fontId="6" fillId="0" borderId="0"/>
    <xf numFmtId="0" fontId="8" fillId="0" borderId="0"/>
    <xf numFmtId="0" fontId="14" fillId="0" borderId="0" applyNumberFormat="0" applyFill="0" applyBorder="0" applyAlignment="0" applyProtection="0"/>
    <xf numFmtId="0" fontId="16" fillId="3" borderId="2">
      <alignment horizontal="center" wrapText="1"/>
    </xf>
    <xf numFmtId="0" fontId="17" fillId="0" borderId="4" applyFill="0" applyAlignment="0">
      <alignment vertical="top"/>
      <protection locked="0"/>
    </xf>
    <xf numFmtId="0" fontId="24" fillId="6" borderId="5" applyNumberFormat="0" applyAlignment="0" applyProtection="0"/>
    <xf numFmtId="0" fontId="25" fillId="2" borderId="6" applyNumberFormat="0" applyAlignment="0" applyProtection="0"/>
    <xf numFmtId="0" fontId="6" fillId="0" borderId="0"/>
    <xf numFmtId="0" fontId="26" fillId="0" borderId="1" applyNumberFormat="0" applyFill="0" applyAlignment="0" applyProtection="0"/>
    <xf numFmtId="0" fontId="27" fillId="0" borderId="0" applyNumberFormat="0" applyFill="0" applyAlignment="0" applyProtection="0"/>
    <xf numFmtId="0" fontId="28" fillId="0" borderId="0" applyNumberFormat="0" applyFill="0" applyBorder="0" applyAlignment="0" applyProtection="0"/>
    <xf numFmtId="0" fontId="29" fillId="0" borderId="0"/>
    <xf numFmtId="0" fontId="4" fillId="0" borderId="0"/>
    <xf numFmtId="0" fontId="4" fillId="0" borderId="0"/>
    <xf numFmtId="0" fontId="4" fillId="0" borderId="0"/>
    <xf numFmtId="0" fontId="30" fillId="0" borderId="0"/>
    <xf numFmtId="0" fontId="4" fillId="0" borderId="0"/>
    <xf numFmtId="0" fontId="16" fillId="7" borderId="2">
      <alignment horizontal="center" wrapText="1"/>
    </xf>
    <xf numFmtId="0" fontId="31" fillId="8" borderId="2">
      <alignment horizontal="center"/>
    </xf>
    <xf numFmtId="0" fontId="32" fillId="0" borderId="0">
      <alignment wrapText="1"/>
    </xf>
    <xf numFmtId="0" fontId="33" fillId="9" borderId="2">
      <alignment wrapText="1"/>
    </xf>
    <xf numFmtId="0" fontId="33" fillId="10" borderId="2">
      <alignment wrapText="1"/>
    </xf>
    <xf numFmtId="0" fontId="33" fillId="11" borderId="2">
      <alignment wrapText="1"/>
    </xf>
    <xf numFmtId="0" fontId="6" fillId="9" borderId="2">
      <alignment wrapText="1"/>
    </xf>
    <xf numFmtId="0" fontId="6" fillId="10" borderId="2">
      <alignment wrapText="1"/>
    </xf>
    <xf numFmtId="0" fontId="6" fillId="10" borderId="2">
      <alignment wrapText="1"/>
    </xf>
    <xf numFmtId="0" fontId="33" fillId="0" borderId="0">
      <alignment wrapText="1"/>
    </xf>
    <xf numFmtId="0" fontId="34" fillId="0" borderId="0" applyNumberFormat="0" applyFill="0" applyBorder="0" applyAlignment="0" applyProtection="0"/>
    <xf numFmtId="0" fontId="36" fillId="0" borderId="0"/>
    <xf numFmtId="0" fontId="41" fillId="7" borderId="2">
      <alignment horizontal="center" wrapText="1"/>
    </xf>
    <xf numFmtId="0" fontId="42" fillId="3" borderId="2">
      <alignment horizontal="center" wrapText="1"/>
    </xf>
    <xf numFmtId="0" fontId="43" fillId="8" borderId="2">
      <alignment horizontal="center"/>
    </xf>
  </cellStyleXfs>
  <cellXfs count="129">
    <xf numFmtId="0" fontId="0" fillId="0" borderId="0" xfId="0"/>
    <xf numFmtId="0" fontId="7" fillId="0" borderId="0" xfId="3" applyFont="1" applyFill="1" applyBorder="1" applyAlignment="1">
      <alignment vertical="top"/>
    </xf>
    <xf numFmtId="0" fontId="6" fillId="0" borderId="0" xfId="3"/>
    <xf numFmtId="0" fontId="11" fillId="0" borderId="0" xfId="3" applyFont="1" applyAlignment="1">
      <alignment horizontal="left"/>
    </xf>
    <xf numFmtId="0" fontId="8" fillId="0" borderId="0" xfId="4"/>
    <xf numFmtId="0" fontId="12" fillId="0" borderId="0" xfId="3" applyFont="1"/>
    <xf numFmtId="0" fontId="13" fillId="0" borderId="0" xfId="3" applyFont="1" applyAlignment="1">
      <alignment horizontal="left"/>
    </xf>
    <xf numFmtId="0" fontId="9" fillId="0" borderId="0" xfId="3" applyFont="1" applyFill="1" applyBorder="1" applyAlignment="1">
      <alignment horizontal="left" vertical="top"/>
    </xf>
    <xf numFmtId="14" fontId="20" fillId="0" borderId="4" xfId="7" applyNumberFormat="1" applyFont="1" applyFill="1" applyBorder="1" applyAlignment="1">
      <alignment horizontal="left" vertical="top" wrapText="1"/>
      <protection locked="0"/>
    </xf>
    <xf numFmtId="0" fontId="20" fillId="0" borderId="0" xfId="7" applyFont="1" applyFill="1" applyBorder="1" applyAlignment="1">
      <alignment horizontal="left" vertical="top" wrapText="1"/>
      <protection locked="0"/>
    </xf>
    <xf numFmtId="14" fontId="20" fillId="0" borderId="0" xfId="7" applyNumberFormat="1" applyFont="1" applyFill="1" applyBorder="1" applyAlignment="1">
      <alignment horizontal="left" vertical="top" wrapText="1"/>
      <protection locked="0"/>
    </xf>
    <xf numFmtId="49" fontId="20" fillId="0" borderId="0" xfId="7" applyNumberFormat="1" applyFont="1" applyFill="1" applyBorder="1" applyAlignment="1">
      <alignment horizontal="left" vertical="top" wrapText="1"/>
      <protection locked="0"/>
    </xf>
    <xf numFmtId="0" fontId="21" fillId="0" borderId="0" xfId="3" applyFont="1" applyFill="1" applyBorder="1" applyAlignment="1">
      <alignment horizontal="left" vertical="top"/>
    </xf>
    <xf numFmtId="0" fontId="17" fillId="0" borderId="4" xfId="7" applyFill="1" applyAlignment="1">
      <alignment horizontal="left" vertical="top" wrapText="1"/>
      <protection locked="0"/>
    </xf>
    <xf numFmtId="0" fontId="22" fillId="0" borderId="0" xfId="3" applyFont="1" applyFill="1" applyBorder="1" applyAlignment="1">
      <alignment horizontal="left" vertical="top" wrapText="1"/>
    </xf>
    <xf numFmtId="0" fontId="22" fillId="0" borderId="0" xfId="3" applyFont="1" applyAlignment="1">
      <alignment horizontal="left" vertical="top"/>
    </xf>
    <xf numFmtId="0" fontId="23" fillId="0" borderId="0" xfId="3" applyFont="1" applyFill="1" applyAlignment="1" applyProtection="1">
      <alignment horizontal="left" vertical="top"/>
      <protection locked="0"/>
    </xf>
    <xf numFmtId="0" fontId="23" fillId="0" borderId="0" xfId="3" applyFont="1" applyFill="1" applyAlignment="1" applyProtection="1">
      <alignment vertical="top"/>
      <protection locked="0"/>
    </xf>
    <xf numFmtId="0" fontId="35" fillId="0" borderId="0" xfId="3" applyFont="1" applyBorder="1"/>
    <xf numFmtId="0" fontId="36" fillId="0" borderId="0" xfId="31" applyFont="1" applyAlignment="1"/>
    <xf numFmtId="0" fontId="2" fillId="0" borderId="2" xfId="2">
      <alignment wrapText="1"/>
    </xf>
    <xf numFmtId="0" fontId="6" fillId="10" borderId="2" xfId="27">
      <alignment wrapText="1"/>
    </xf>
    <xf numFmtId="0" fontId="2" fillId="0" borderId="2" xfId="2" applyAlignment="1">
      <alignment wrapText="1"/>
    </xf>
    <xf numFmtId="0" fontId="36" fillId="0" borderId="0" xfId="31" applyFont="1" applyAlignment="1">
      <alignment vertical="top"/>
    </xf>
    <xf numFmtId="0" fontId="36" fillId="0" borderId="0" xfId="31" applyFont="1" applyAlignment="1">
      <alignment wrapText="1"/>
    </xf>
    <xf numFmtId="0" fontId="0" fillId="0" borderId="0" xfId="0" applyAlignment="1">
      <alignment wrapText="1"/>
    </xf>
    <xf numFmtId="14" fontId="0" fillId="0" borderId="0" xfId="0" applyNumberFormat="1"/>
    <xf numFmtId="0" fontId="7" fillId="0" borderId="0" xfId="3" applyFont="1" applyFill="1" applyBorder="1" applyAlignment="1">
      <alignment vertical="top" wrapText="1"/>
    </xf>
    <xf numFmtId="0" fontId="6" fillId="0" borderId="0" xfId="3" applyAlignment="1">
      <alignment wrapText="1"/>
    </xf>
    <xf numFmtId="0" fontId="11" fillId="0" borderId="0" xfId="3" applyFont="1" applyAlignment="1">
      <alignment horizontal="left" wrapText="1"/>
    </xf>
    <xf numFmtId="0" fontId="12" fillId="0" borderId="0" xfId="3" applyFont="1" applyAlignment="1">
      <alignment wrapText="1"/>
    </xf>
    <xf numFmtId="0" fontId="13" fillId="0" borderId="0" xfId="3" applyFont="1" applyAlignment="1">
      <alignment horizontal="left" wrapText="1"/>
    </xf>
    <xf numFmtId="0" fontId="22" fillId="0" borderId="0" xfId="3" applyFont="1" applyAlignment="1">
      <alignment horizontal="left" vertical="top" wrapText="1"/>
    </xf>
    <xf numFmtId="0" fontId="0" fillId="0" borderId="0" xfId="0" applyAlignment="1">
      <alignment vertical="top" wrapText="1"/>
    </xf>
    <xf numFmtId="0" fontId="22" fillId="0" borderId="0" xfId="3" applyFont="1" applyFill="1" applyBorder="1" applyAlignment="1">
      <alignment horizontal="center" vertical="center" wrapText="1"/>
    </xf>
    <xf numFmtId="0" fontId="0" fillId="0" borderId="0" xfId="0" applyAlignment="1">
      <alignment horizontal="center" vertical="center" wrapText="1"/>
    </xf>
    <xf numFmtId="0" fontId="22" fillId="0" borderId="0" xfId="3" applyFont="1" applyAlignment="1">
      <alignment horizontal="center" vertical="center" wrapText="1"/>
    </xf>
    <xf numFmtId="0" fontId="0" fillId="0" borderId="0" xfId="0" applyBorder="1" applyAlignment="1">
      <alignment horizontal="center" vertical="center" wrapText="1"/>
    </xf>
    <xf numFmtId="0" fontId="22" fillId="0" borderId="0" xfId="3" applyFont="1" applyBorder="1" applyAlignment="1">
      <alignment horizontal="center" vertical="center" wrapText="1"/>
    </xf>
    <xf numFmtId="0" fontId="2" fillId="10" borderId="2" xfId="27" applyFont="1" applyAlignment="1">
      <alignment horizontal="left" wrapText="1"/>
    </xf>
    <xf numFmtId="0" fontId="31" fillId="8" borderId="2" xfId="21">
      <alignment horizontal="center"/>
    </xf>
    <xf numFmtId="14" fontId="20" fillId="0" borderId="12" xfId="7" applyNumberFormat="1" applyFont="1" applyFill="1" applyBorder="1" applyAlignment="1">
      <alignment horizontal="left" vertical="top" wrapText="1"/>
      <protection locked="0"/>
    </xf>
    <xf numFmtId="0" fontId="2" fillId="0" borderId="10" xfId="2" applyBorder="1" applyAlignment="1">
      <alignment wrapText="1"/>
    </xf>
    <xf numFmtId="0" fontId="9" fillId="0" borderId="0" xfId="4" applyFont="1" applyFill="1" applyBorder="1" applyAlignment="1" applyProtection="1">
      <alignment horizontal="left" vertical="top"/>
      <protection locked="0"/>
    </xf>
    <xf numFmtId="0" fontId="9" fillId="0" borderId="0" xfId="4" applyFont="1" applyFill="1" applyBorder="1" applyAlignment="1" applyProtection="1">
      <alignment horizontal="left" vertical="top"/>
      <protection locked="0"/>
    </xf>
    <xf numFmtId="0" fontId="47" fillId="0" borderId="0" xfId="3" applyFont="1" applyFill="1" applyBorder="1" applyAlignment="1">
      <alignment vertical="top"/>
    </xf>
    <xf numFmtId="0" fontId="12" fillId="0" borderId="0" xfId="3" applyFont="1" applyAlignment="1">
      <alignment horizontal="left"/>
    </xf>
    <xf numFmtId="0" fontId="48" fillId="0" borderId="0" xfId="4" applyFont="1"/>
    <xf numFmtId="0" fontId="2" fillId="0" borderId="0" xfId="4" applyFont="1" applyFill="1" applyBorder="1" applyAlignment="1" applyProtection="1">
      <alignment horizontal="left" vertical="top"/>
      <protection locked="0"/>
    </xf>
    <xf numFmtId="0" fontId="2" fillId="0" borderId="2" xfId="2" applyFont="1" applyAlignment="1">
      <alignment wrapText="1"/>
    </xf>
    <xf numFmtId="0" fontId="4" fillId="0" borderId="0" xfId="0" applyFont="1"/>
    <xf numFmtId="49" fontId="36" fillId="0" borderId="0" xfId="31" applyNumberFormat="1" applyFont="1" applyAlignment="1">
      <alignment wrapText="1"/>
    </xf>
    <xf numFmtId="49" fontId="36" fillId="0" borderId="0" xfId="31" applyNumberFormat="1" applyFont="1" applyAlignment="1"/>
    <xf numFmtId="0" fontId="9" fillId="0" borderId="0" xfId="4" applyFont="1" applyFill="1" applyBorder="1" applyAlignment="1" applyProtection="1">
      <alignment horizontal="left" vertical="top"/>
      <protection locked="0"/>
    </xf>
    <xf numFmtId="0" fontId="9" fillId="0" borderId="3" xfId="4" applyFont="1" applyFill="1" applyBorder="1" applyAlignment="1" applyProtection="1">
      <alignment vertical="top"/>
      <protection locked="0"/>
    </xf>
    <xf numFmtId="0" fontId="9" fillId="0" borderId="0" xfId="4" applyFont="1" applyFill="1" applyBorder="1" applyAlignment="1" applyProtection="1">
      <alignment vertical="top"/>
      <protection locked="0"/>
    </xf>
    <xf numFmtId="0" fontId="9" fillId="0" borderId="0" xfId="4" applyFont="1" applyFill="1" applyBorder="1" applyAlignment="1" applyProtection="1">
      <alignment horizontal="left" vertical="top"/>
      <protection locked="0"/>
    </xf>
    <xf numFmtId="0" fontId="9" fillId="0" borderId="3" xfId="4" applyFont="1" applyFill="1" applyBorder="1" applyAlignment="1" applyProtection="1">
      <alignment vertical="top"/>
      <protection locked="0"/>
    </xf>
    <xf numFmtId="0" fontId="9" fillId="0" borderId="0" xfId="4" applyFont="1" applyFill="1" applyBorder="1" applyAlignment="1" applyProtection="1">
      <alignment vertical="top"/>
      <protection locked="0"/>
    </xf>
    <xf numFmtId="0" fontId="9" fillId="0" borderId="0" xfId="4" applyFont="1" applyFill="1" applyBorder="1" applyAlignment="1" applyProtection="1">
      <alignment horizontal="left" vertical="top"/>
      <protection locked="0"/>
    </xf>
    <xf numFmtId="0" fontId="9" fillId="0" borderId="3" xfId="4" applyFont="1" applyFill="1" applyBorder="1" applyAlignment="1" applyProtection="1">
      <alignment vertical="top"/>
      <protection locked="0"/>
    </xf>
    <xf numFmtId="0" fontId="9" fillId="0" borderId="0" xfId="4" applyFont="1" applyFill="1" applyBorder="1" applyAlignment="1" applyProtection="1">
      <alignment vertical="top"/>
      <protection locked="0"/>
    </xf>
    <xf numFmtId="0" fontId="3" fillId="0" borderId="9" xfId="1" applyFont="1" applyFill="1" applyBorder="1" applyAlignment="1" applyProtection="1">
      <alignment vertical="top" wrapText="1"/>
    </xf>
    <xf numFmtId="0" fontId="9" fillId="0" borderId="0" xfId="4" applyFont="1" applyFill="1" applyBorder="1" applyAlignment="1" applyProtection="1">
      <alignment horizontal="left" vertical="top"/>
      <protection locked="0"/>
    </xf>
    <xf numFmtId="0" fontId="6" fillId="0" borderId="0" xfId="3" applyBorder="1"/>
    <xf numFmtId="0" fontId="15" fillId="0" borderId="17" xfId="5" applyFont="1" applyFill="1" applyBorder="1" applyAlignment="1">
      <alignment horizontal="left" vertical="top"/>
    </xf>
    <xf numFmtId="0" fontId="9" fillId="0" borderId="17" xfId="3" applyFont="1" applyFill="1" applyBorder="1" applyAlignment="1">
      <alignment horizontal="left" vertical="top"/>
    </xf>
    <xf numFmtId="0" fontId="42" fillId="3" borderId="17" xfId="33" applyBorder="1">
      <alignment horizontal="center" wrapText="1"/>
    </xf>
    <xf numFmtId="0" fontId="18" fillId="4" borderId="17" xfId="7" applyFont="1" applyFill="1" applyBorder="1" applyAlignment="1">
      <alignment horizontal="left" vertical="top" wrapText="1"/>
      <protection locked="0"/>
    </xf>
    <xf numFmtId="0" fontId="19" fillId="5" borderId="17" xfId="7" applyFont="1" applyFill="1" applyBorder="1" applyAlignment="1">
      <alignment horizontal="left" vertical="top" wrapText="1"/>
      <protection locked="0"/>
    </xf>
    <xf numFmtId="0" fontId="17" fillId="0" borderId="17" xfId="7" applyFill="1" applyBorder="1" applyAlignment="1">
      <alignment horizontal="left" wrapText="1"/>
      <protection locked="0"/>
    </xf>
    <xf numFmtId="14" fontId="20" fillId="0" borderId="17" xfId="7" applyNumberFormat="1" applyFont="1" applyFill="1" applyBorder="1" applyAlignment="1">
      <alignment horizontal="left" wrapText="1"/>
      <protection locked="0"/>
    </xf>
    <xf numFmtId="0" fontId="17" fillId="0" borderId="17" xfId="7" applyBorder="1" applyAlignment="1">
      <alignment horizontal="left" wrapText="1"/>
      <protection locked="0"/>
    </xf>
    <xf numFmtId="0" fontId="18" fillId="4" borderId="17" xfId="7" applyFont="1" applyFill="1" applyBorder="1" applyAlignment="1">
      <alignment horizontal="left" wrapText="1"/>
      <protection locked="0"/>
    </xf>
    <xf numFmtId="0" fontId="20" fillId="0" borderId="17" xfId="7" applyFont="1" applyFill="1" applyBorder="1" applyAlignment="1">
      <alignment horizontal="left" wrapText="1"/>
      <protection locked="0"/>
    </xf>
    <xf numFmtId="0" fontId="17" fillId="0" borderId="17" xfId="2" applyFont="1" applyBorder="1" applyAlignment="1">
      <alignment horizontal="left" wrapText="1"/>
    </xf>
    <xf numFmtId="0" fontId="17" fillId="0" borderId="17" xfId="7" applyFont="1" applyFill="1" applyBorder="1" applyAlignment="1">
      <alignment horizontal="left" wrapText="1"/>
      <protection locked="0"/>
    </xf>
    <xf numFmtId="0" fontId="17" fillId="0" borderId="17" xfId="7" applyFont="1" applyBorder="1" applyAlignment="1">
      <alignment horizontal="left" wrapText="1"/>
      <protection locked="0"/>
    </xf>
    <xf numFmtId="0" fontId="50" fillId="0" borderId="17" xfId="2" applyFont="1" applyBorder="1" applyAlignment="1">
      <alignment horizontal="left" wrapText="1"/>
    </xf>
    <xf numFmtId="0" fontId="51" fillId="0" borderId="17" xfId="7" applyFont="1" applyBorder="1" applyAlignment="1">
      <alignment horizontal="left" wrapText="1"/>
      <protection locked="0"/>
    </xf>
    <xf numFmtId="0" fontId="20" fillId="0" borderId="17" xfId="7" applyNumberFormat="1" applyFont="1" applyFill="1" applyBorder="1" applyAlignment="1">
      <alignment horizontal="left" wrapText="1"/>
      <protection locked="0"/>
    </xf>
    <xf numFmtId="0" fontId="18" fillId="4" borderId="17" xfId="7" applyNumberFormat="1" applyFont="1" applyFill="1" applyBorder="1" applyAlignment="1">
      <alignment horizontal="left" wrapText="1"/>
      <protection locked="0"/>
    </xf>
    <xf numFmtId="0" fontId="2" fillId="0" borderId="18" xfId="2" applyBorder="1">
      <alignment wrapText="1"/>
    </xf>
    <xf numFmtId="0" fontId="54" fillId="0" borderId="17" xfId="5" applyFont="1" applyFill="1" applyBorder="1" applyAlignment="1">
      <alignment horizontal="left" vertical="top"/>
    </xf>
    <xf numFmtId="0" fontId="42" fillId="3" borderId="17" xfId="33" applyFont="1" applyBorder="1">
      <alignment horizontal="center" wrapText="1"/>
    </xf>
    <xf numFmtId="0" fontId="19" fillId="13" borderId="17" xfId="7" applyFont="1" applyFill="1" applyBorder="1" applyAlignment="1">
      <alignment horizontal="left" vertical="top" wrapText="1"/>
      <protection locked="0"/>
    </xf>
    <xf numFmtId="0" fontId="18" fillId="13" borderId="17" xfId="7" applyFont="1" applyFill="1" applyBorder="1" applyAlignment="1">
      <alignment horizontal="left" wrapText="1"/>
      <protection locked="0"/>
    </xf>
    <xf numFmtId="0" fontId="17" fillId="12" borderId="17" xfId="2" applyFont="1" applyFill="1" applyBorder="1" applyAlignment="1">
      <alignment horizontal="left" wrapText="1"/>
    </xf>
    <xf numFmtId="0" fontId="20" fillId="12" borderId="17" xfId="7" applyFont="1" applyFill="1" applyBorder="1" applyAlignment="1">
      <alignment horizontal="left" wrapText="1"/>
      <protection locked="0"/>
    </xf>
    <xf numFmtId="14" fontId="20" fillId="12" borderId="17" xfId="7" applyNumberFormat="1" applyFont="1" applyFill="1" applyBorder="1" applyAlignment="1">
      <alignment horizontal="left" wrapText="1"/>
      <protection locked="0"/>
    </xf>
    <xf numFmtId="14" fontId="17" fillId="12" borderId="17" xfId="2" applyNumberFormat="1" applyFont="1" applyFill="1" applyBorder="1" applyAlignment="1">
      <alignment horizontal="left" wrapText="1"/>
    </xf>
    <xf numFmtId="0" fontId="17" fillId="12" borderId="17" xfId="7" applyFont="1" applyFill="1" applyBorder="1" applyAlignment="1">
      <alignment horizontal="left" wrapText="1"/>
      <protection locked="0"/>
    </xf>
    <xf numFmtId="0" fontId="18" fillId="13" borderId="17" xfId="7" applyFont="1" applyFill="1" applyBorder="1" applyAlignment="1">
      <alignment horizontal="left" vertical="top" wrapText="1"/>
      <protection locked="0"/>
    </xf>
    <xf numFmtId="0" fontId="42" fillId="3" borderId="18" xfId="33" applyBorder="1">
      <alignment horizontal="center" wrapText="1"/>
    </xf>
    <xf numFmtId="0" fontId="19" fillId="5" borderId="19" xfId="7" applyFont="1" applyFill="1" applyBorder="1" applyAlignment="1">
      <alignment horizontal="left" vertical="top" wrapText="1"/>
      <protection locked="0"/>
    </xf>
    <xf numFmtId="14" fontId="20" fillId="0" borderId="20" xfId="7" applyNumberFormat="1" applyFont="1" applyFill="1" applyBorder="1" applyAlignment="1">
      <alignment horizontal="left" wrapText="1"/>
      <protection locked="0"/>
    </xf>
    <xf numFmtId="0" fontId="18" fillId="4" borderId="20" xfId="7" applyFont="1" applyFill="1" applyBorder="1" applyAlignment="1">
      <alignment horizontal="left" wrapText="1"/>
      <protection locked="0"/>
    </xf>
    <xf numFmtId="14" fontId="20" fillId="0" borderId="21" xfId="7" applyNumberFormat="1" applyFont="1" applyFill="1" applyBorder="1" applyAlignment="1">
      <alignment horizontal="left" wrapText="1"/>
      <protection locked="0"/>
    </xf>
    <xf numFmtId="0" fontId="2" fillId="0" borderId="10" xfId="2" applyFont="1" applyBorder="1" applyAlignment="1">
      <alignment wrapText="1"/>
    </xf>
    <xf numFmtId="0" fontId="2" fillId="0" borderId="17" xfId="3" applyFont="1" applyFill="1" applyBorder="1" applyAlignment="1">
      <alignment horizontal="left" vertical="top"/>
    </xf>
    <xf numFmtId="0" fontId="40" fillId="0" borderId="0" xfId="3" applyFont="1" applyFill="1" applyBorder="1" applyAlignment="1">
      <alignment horizontal="left" vertical="top" wrapText="1"/>
    </xf>
    <xf numFmtId="0" fontId="39" fillId="0" borderId="0" xfId="12" applyFont="1" applyFill="1" applyBorder="1" applyAlignment="1">
      <alignment horizontal="left" wrapText="1"/>
    </xf>
    <xf numFmtId="0" fontId="38" fillId="0" borderId="0" xfId="3" applyFont="1" applyFill="1" applyBorder="1" applyAlignment="1">
      <alignment horizontal="left" vertical="top" wrapText="1"/>
    </xf>
    <xf numFmtId="0" fontId="37" fillId="0" borderId="0" xfId="11" applyFont="1" applyBorder="1" applyAlignment="1">
      <alignment horizontal="left" vertical="top"/>
    </xf>
    <xf numFmtId="0" fontId="46" fillId="0" borderId="0" xfId="13" applyFont="1" applyBorder="1" applyAlignment="1">
      <alignment vertical="center" wrapText="1"/>
    </xf>
    <xf numFmtId="0" fontId="28" fillId="0" borderId="0" xfId="13" applyBorder="1" applyAlignment="1">
      <alignment vertical="center"/>
    </xf>
    <xf numFmtId="0" fontId="39" fillId="0" borderId="0" xfId="12" applyFont="1" applyBorder="1" applyAlignment="1">
      <alignment horizontal="left"/>
    </xf>
    <xf numFmtId="0" fontId="40" fillId="0" borderId="0" xfId="3" applyFont="1" applyBorder="1" applyAlignment="1">
      <alignment vertical="top" wrapText="1"/>
    </xf>
    <xf numFmtId="0" fontId="40" fillId="0" borderId="0" xfId="3" applyFont="1" applyBorder="1" applyAlignment="1">
      <alignment vertical="top"/>
    </xf>
    <xf numFmtId="0" fontId="40" fillId="0" borderId="0" xfId="3" quotePrefix="1" applyFont="1" applyFill="1" applyBorder="1" applyAlignment="1">
      <alignment horizontal="left" vertical="top" wrapText="1"/>
    </xf>
    <xf numFmtId="0" fontId="3" fillId="0" borderId="9" xfId="1" applyFont="1" applyFill="1" applyBorder="1" applyAlignment="1" applyProtection="1">
      <alignment horizontal="left" vertical="top" wrapText="1"/>
    </xf>
    <xf numFmtId="0" fontId="41" fillId="7" borderId="13" xfId="32" applyBorder="1" applyAlignment="1">
      <alignment horizontal="center" wrapText="1"/>
    </xf>
    <xf numFmtId="0" fontId="41" fillId="7" borderId="15" xfId="32" applyBorder="1" applyAlignment="1">
      <alignment horizontal="center" wrapText="1"/>
    </xf>
    <xf numFmtId="0" fontId="41" fillId="7" borderId="14" xfId="32" applyBorder="1" applyAlignment="1">
      <alignment horizontal="center" wrapText="1"/>
    </xf>
    <xf numFmtId="0" fontId="42" fillId="3" borderId="2" xfId="33">
      <alignment horizontal="center" wrapText="1"/>
    </xf>
    <xf numFmtId="49" fontId="42" fillId="3" borderId="2" xfId="33" applyNumberFormat="1">
      <alignment horizontal="center" wrapText="1"/>
    </xf>
    <xf numFmtId="0" fontId="16" fillId="7" borderId="11" xfId="20" applyBorder="1" applyAlignment="1">
      <alignment horizontal="center" wrapText="1"/>
    </xf>
    <xf numFmtId="0" fontId="16" fillId="7" borderId="16" xfId="20" applyBorder="1" applyAlignment="1">
      <alignment horizontal="center" wrapText="1"/>
    </xf>
    <xf numFmtId="0" fontId="16" fillId="7" borderId="7" xfId="20" applyBorder="1" applyAlignment="1">
      <alignment horizontal="center" wrapText="1"/>
    </xf>
    <xf numFmtId="0" fontId="42" fillId="3" borderId="8" xfId="33" applyBorder="1" applyAlignment="1">
      <alignment horizontal="center" wrapText="1"/>
    </xf>
    <xf numFmtId="0" fontId="42" fillId="3" borderId="10" xfId="33" applyBorder="1" applyAlignment="1">
      <alignment horizontal="center" wrapText="1"/>
    </xf>
    <xf numFmtId="0" fontId="9" fillId="0" borderId="3" xfId="4" applyFont="1" applyFill="1" applyBorder="1" applyAlignment="1" applyProtection="1">
      <alignment horizontal="left" vertical="top"/>
      <protection locked="0"/>
    </xf>
    <xf numFmtId="0" fontId="9" fillId="0" borderId="0" xfId="4" applyFont="1" applyFill="1" applyBorder="1" applyAlignment="1" applyProtection="1">
      <alignment horizontal="left" vertical="top"/>
      <protection locked="0"/>
    </xf>
    <xf numFmtId="0" fontId="5" fillId="0" borderId="0" xfId="1" applyFont="1" applyFill="1" applyBorder="1" applyAlignment="1">
      <alignment horizontal="left" vertical="top" wrapText="1"/>
    </xf>
    <xf numFmtId="0" fontId="9" fillId="0" borderId="3" xfId="4" applyFont="1" applyFill="1" applyBorder="1" applyAlignment="1" applyProtection="1">
      <alignment vertical="top"/>
      <protection locked="0"/>
    </xf>
    <xf numFmtId="0" fontId="9" fillId="0" borderId="0" xfId="4" applyFont="1" applyFill="1" applyBorder="1" applyAlignment="1" applyProtection="1">
      <alignment vertical="top"/>
      <protection locked="0"/>
    </xf>
    <xf numFmtId="0" fontId="9" fillId="0" borderId="17" xfId="4" applyFont="1" applyFill="1" applyBorder="1" applyAlignment="1" applyProtection="1">
      <alignment horizontal="left" vertical="top"/>
      <protection locked="0"/>
    </xf>
    <xf numFmtId="0" fontId="9" fillId="0" borderId="17" xfId="4" applyFont="1" applyFill="1" applyBorder="1" applyAlignment="1" applyProtection="1">
      <alignment horizontal="left" vertical="top"/>
      <protection locked="0"/>
    </xf>
    <xf numFmtId="0" fontId="13" fillId="0" borderId="17" xfId="3" applyFont="1" applyBorder="1" applyAlignment="1">
      <alignment horizontal="left"/>
    </xf>
  </cellXfs>
  <cellStyles count="35">
    <cellStyle name="Accent1 2" xfId="8"/>
    <cellStyle name="Accent5 2" xfId="9"/>
    <cellStyle name="Default" xfId="10"/>
    <cellStyle name="Heading 1" xfId="1" builtinId="16"/>
    <cellStyle name="Heading 1 2" xfId="11"/>
    <cellStyle name="Heading 2 2" xfId="12"/>
    <cellStyle name="Hyperlink" xfId="5" builtinId="8"/>
    <cellStyle name="Hyperlink 2" xfId="13"/>
    <cellStyle name="Normal" xfId="0" builtinId="0"/>
    <cellStyle name="Normal 2" xfId="3"/>
    <cellStyle name="Normal 2 2" xfId="14"/>
    <cellStyle name="Normal 2 6" xfId="15"/>
    <cellStyle name="Normal 2 6 2" xfId="16"/>
    <cellStyle name="Normal 2 6 3" xfId="17"/>
    <cellStyle name="Normal 3" xfId="4"/>
    <cellStyle name="Normal 4" xfId="18"/>
    <cellStyle name="Normal 5" xfId="19"/>
    <cellStyle name="Normal 6" xfId="31"/>
    <cellStyle name="Table header 1" xfId="6"/>
    <cellStyle name="Table header 1 2" xfId="33"/>
    <cellStyle name="Table header 2" xfId="20"/>
    <cellStyle name="Table header 2 2" xfId="32"/>
    <cellStyle name="Table header 3" xfId="21"/>
    <cellStyle name="Table header 3 2" xfId="34"/>
    <cellStyle name="Table Normal" xfId="7"/>
    <cellStyle name="Table note source line" xfId="22"/>
    <cellStyle name="Table text bold dark fill" xfId="23"/>
    <cellStyle name="Table text bold light fill" xfId="24"/>
    <cellStyle name="Table text bold white fill" xfId="25"/>
    <cellStyle name="Table text dark fill" xfId="26"/>
    <cellStyle name="Table text light fill" xfId="27"/>
    <cellStyle name="Table text light fill 2" xfId="28"/>
    <cellStyle name="Table text white fill" xfId="2"/>
    <cellStyle name="Table title" xfId="29"/>
    <cellStyle name="Title 2" xfId="30"/>
  </cellStyles>
  <dxfs count="0"/>
  <tableStyles count="0" defaultTableStyle="TableStyleMedium2" defaultPivotStyle="PivotStyleLight16"/>
  <colors>
    <mruColors>
      <color rgb="FFD9D9D9"/>
      <color rgb="FF5CA1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71965</xdr:colOff>
      <xdr:row>1</xdr:row>
      <xdr:rowOff>28575</xdr:rowOff>
    </xdr:from>
    <xdr:to>
      <xdr:col>2</xdr:col>
      <xdr:colOff>1110063</xdr:colOff>
      <xdr:row>1</xdr:row>
      <xdr:rowOff>581024</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965" y="238125"/>
          <a:ext cx="4162298" cy="55244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zoomScale="90" zoomScaleNormal="90" workbookViewId="0">
      <selection activeCell="A4" sqref="A4:I4"/>
    </sheetView>
  </sheetViews>
  <sheetFormatPr defaultColWidth="9.15234375" defaultRowHeight="13.75"/>
  <cols>
    <col min="1" max="9" width="23.3828125" style="19" customWidth="1"/>
    <col min="10" max="16384" width="9.15234375" style="19"/>
  </cols>
  <sheetData>
    <row r="1" spans="1:9" ht="15.45">
      <c r="A1" s="18"/>
      <c r="B1" s="18"/>
      <c r="C1" s="18"/>
      <c r="D1" s="18"/>
      <c r="E1" s="18"/>
      <c r="F1" s="18"/>
      <c r="G1" s="18"/>
      <c r="H1" s="18"/>
      <c r="I1" s="18"/>
    </row>
    <row r="2" spans="1:9" ht="48" customHeight="1">
      <c r="A2" s="18"/>
      <c r="B2" s="18"/>
      <c r="C2" s="18"/>
      <c r="D2" s="18"/>
      <c r="E2" s="18"/>
      <c r="F2" s="18"/>
      <c r="G2" s="18"/>
      <c r="H2" s="18"/>
      <c r="I2" s="18"/>
    </row>
    <row r="3" spans="1:9" ht="17.25" customHeight="1">
      <c r="A3" s="18"/>
      <c r="B3" s="18"/>
      <c r="C3" s="18"/>
      <c r="D3" s="18"/>
      <c r="E3" s="18"/>
      <c r="F3" s="18"/>
      <c r="G3" s="18"/>
      <c r="H3" s="18"/>
      <c r="I3" s="18"/>
    </row>
    <row r="4" spans="1:9" ht="24.9">
      <c r="A4" s="103" t="s">
        <v>438</v>
      </c>
      <c r="B4" s="103"/>
      <c r="C4" s="103"/>
      <c r="D4" s="103"/>
      <c r="E4" s="103"/>
      <c r="F4" s="103"/>
      <c r="G4" s="103"/>
      <c r="H4" s="103"/>
      <c r="I4" s="103"/>
    </row>
    <row r="5" spans="1:9" ht="175.5" customHeight="1">
      <c r="A5" s="104" t="s">
        <v>492</v>
      </c>
      <c r="B5" s="105"/>
      <c r="C5" s="105"/>
      <c r="D5" s="105"/>
      <c r="E5" s="105"/>
      <c r="F5" s="105"/>
      <c r="G5" s="105"/>
      <c r="H5" s="105"/>
      <c r="I5" s="105"/>
    </row>
    <row r="6" spans="1:9" ht="20.149999999999999">
      <c r="A6" s="106" t="s">
        <v>20</v>
      </c>
      <c r="B6" s="106"/>
      <c r="C6" s="106"/>
      <c r="D6" s="106"/>
      <c r="E6" s="106"/>
      <c r="F6" s="106"/>
      <c r="G6" s="106"/>
      <c r="H6" s="106"/>
      <c r="I6" s="106"/>
    </row>
    <row r="7" spans="1:9" ht="90.75" customHeight="1">
      <c r="A7" s="107" t="s">
        <v>686</v>
      </c>
      <c r="B7" s="108"/>
      <c r="C7" s="108"/>
      <c r="D7" s="108"/>
      <c r="E7" s="108"/>
      <c r="F7" s="108"/>
      <c r="G7" s="108"/>
      <c r="H7" s="108"/>
      <c r="I7" s="108"/>
    </row>
    <row r="8" spans="1:9" ht="20.149999999999999">
      <c r="A8" s="101" t="s">
        <v>439</v>
      </c>
      <c r="B8" s="101"/>
      <c r="C8" s="101"/>
      <c r="D8" s="101"/>
      <c r="E8" s="101"/>
      <c r="F8" s="101"/>
      <c r="G8" s="101"/>
      <c r="H8" s="101"/>
      <c r="I8" s="101"/>
    </row>
    <row r="9" spans="1:9" ht="15.45">
      <c r="A9" s="102" t="s">
        <v>440</v>
      </c>
      <c r="B9" s="102"/>
      <c r="C9" s="102"/>
      <c r="D9" s="102"/>
      <c r="E9" s="102"/>
      <c r="F9" s="102"/>
      <c r="G9" s="102"/>
      <c r="H9" s="102"/>
      <c r="I9" s="102"/>
    </row>
    <row r="10" spans="1:9" ht="34.5" customHeight="1">
      <c r="A10" s="100" t="s">
        <v>497</v>
      </c>
      <c r="B10" s="100"/>
      <c r="C10" s="100"/>
      <c r="D10" s="100"/>
      <c r="E10" s="100"/>
      <c r="F10" s="100"/>
      <c r="G10" s="100"/>
      <c r="H10" s="100"/>
      <c r="I10" s="100"/>
    </row>
    <row r="11" spans="1:9" ht="36" customHeight="1">
      <c r="A11" s="100" t="s">
        <v>498</v>
      </c>
      <c r="B11" s="100"/>
      <c r="C11" s="100"/>
      <c r="D11" s="100"/>
      <c r="E11" s="100"/>
      <c r="F11" s="100"/>
      <c r="G11" s="100"/>
      <c r="H11" s="100"/>
      <c r="I11" s="100"/>
    </row>
    <row r="12" spans="1:9" ht="15.45">
      <c r="A12" s="100" t="s">
        <v>499</v>
      </c>
      <c r="B12" s="100"/>
      <c r="C12" s="100"/>
      <c r="D12" s="100"/>
      <c r="E12" s="100"/>
      <c r="F12" s="100"/>
      <c r="G12" s="100"/>
      <c r="H12" s="100"/>
      <c r="I12" s="100"/>
    </row>
    <row r="13" spans="1:9" ht="15.45">
      <c r="A13" s="100" t="s">
        <v>501</v>
      </c>
      <c r="B13" s="100"/>
      <c r="C13" s="100"/>
      <c r="D13" s="100"/>
      <c r="E13" s="100"/>
      <c r="F13" s="100"/>
      <c r="G13" s="100"/>
      <c r="H13" s="100"/>
      <c r="I13" s="100"/>
    </row>
    <row r="14" spans="1:9" ht="15.45">
      <c r="A14" s="100" t="s">
        <v>500</v>
      </c>
      <c r="B14" s="100"/>
      <c r="C14" s="100"/>
      <c r="D14" s="100"/>
      <c r="E14" s="100"/>
      <c r="F14" s="100"/>
      <c r="G14" s="100"/>
      <c r="H14" s="100"/>
      <c r="I14" s="100"/>
    </row>
    <row r="15" spans="1:9" ht="15.45">
      <c r="A15" s="109" t="s">
        <v>502</v>
      </c>
      <c r="B15" s="109"/>
      <c r="C15" s="109"/>
      <c r="D15" s="109"/>
      <c r="E15" s="109"/>
      <c r="F15" s="109"/>
      <c r="G15" s="109"/>
      <c r="H15" s="109"/>
      <c r="I15" s="109"/>
    </row>
  </sheetData>
  <mergeCells count="12">
    <mergeCell ref="A13:I13"/>
    <mergeCell ref="A14:I14"/>
    <mergeCell ref="A15:I15"/>
    <mergeCell ref="A11:I11"/>
    <mergeCell ref="A12:I12"/>
    <mergeCell ref="A10:I10"/>
    <mergeCell ref="A8:I8"/>
    <mergeCell ref="A9:I9"/>
    <mergeCell ref="A4:I4"/>
    <mergeCell ref="A5:I5"/>
    <mergeCell ref="A6:I6"/>
    <mergeCell ref="A7:I7"/>
  </mergeCells>
  <pageMargins left="0.7" right="0.7" top="0.75" bottom="0.75" header="0.3" footer="0.3"/>
  <pageSetup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D1"/>
    </sheetView>
  </sheetViews>
  <sheetFormatPr defaultColWidth="8.84375" defaultRowHeight="14.6"/>
  <cols>
    <col min="1" max="1" width="31.3828125" customWidth="1"/>
    <col min="2" max="2" width="36.3828125" customWidth="1"/>
    <col min="3" max="3" width="40.84375" customWidth="1"/>
    <col min="4" max="4" width="64.3828125" customWidth="1"/>
    <col min="5" max="5" width="10.53515625" bestFit="1" customWidth="1"/>
    <col min="6" max="6" width="9.53515625" bestFit="1" customWidth="1"/>
  </cols>
  <sheetData>
    <row r="1" spans="1:6" ht="25.5" customHeight="1">
      <c r="A1" s="123" t="s">
        <v>448</v>
      </c>
      <c r="B1" s="123"/>
      <c r="C1" s="123"/>
      <c r="D1" s="123"/>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121" t="s">
        <v>687</v>
      </c>
      <c r="B7" s="122"/>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75">
      <c r="A12" s="69" t="s">
        <v>3</v>
      </c>
      <c r="B12" s="74" t="s">
        <v>277</v>
      </c>
      <c r="C12" s="74" t="s">
        <v>395</v>
      </c>
      <c r="D12" s="74" t="s">
        <v>756</v>
      </c>
      <c r="E12" s="71">
        <v>43101</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30">
      <c r="A15" s="68" t="s">
        <v>19</v>
      </c>
      <c r="B15" s="73"/>
      <c r="C15" s="73"/>
      <c r="D15" s="73"/>
      <c r="E15" s="73"/>
      <c r="F15" s="73"/>
    </row>
    <row r="16" spans="1:6" ht="90">
      <c r="A16" s="69" t="s">
        <v>0</v>
      </c>
      <c r="B16" s="76" t="s">
        <v>402</v>
      </c>
      <c r="C16" s="77" t="s">
        <v>672</v>
      </c>
      <c r="D16" s="74" t="s">
        <v>757</v>
      </c>
      <c r="E16" s="71">
        <v>43101</v>
      </c>
      <c r="F16" s="71">
        <v>43137</v>
      </c>
    </row>
    <row r="17" spans="1:6" ht="120">
      <c r="A17" s="69" t="s">
        <v>1</v>
      </c>
      <c r="B17" s="74" t="s">
        <v>286</v>
      </c>
      <c r="C17" s="77" t="s">
        <v>671</v>
      </c>
      <c r="D17" s="74" t="s">
        <v>758</v>
      </c>
      <c r="E17" s="71">
        <v>41183</v>
      </c>
      <c r="F17" s="71">
        <v>43137</v>
      </c>
    </row>
    <row r="18" spans="1:6" ht="15">
      <c r="A18" s="68" t="s">
        <v>18</v>
      </c>
      <c r="B18" s="73"/>
      <c r="C18" s="73"/>
      <c r="D18" s="73"/>
      <c r="E18" s="73"/>
      <c r="F18" s="73"/>
    </row>
    <row r="19" spans="1:6" ht="105">
      <c r="A19" s="69" t="s">
        <v>5</v>
      </c>
      <c r="B19" s="74" t="s">
        <v>328</v>
      </c>
      <c r="C19" s="75" t="s">
        <v>670</v>
      </c>
      <c r="D19" s="74" t="s">
        <v>759</v>
      </c>
      <c r="E19" s="71">
        <v>41183</v>
      </c>
      <c r="F19" s="71">
        <v>43137</v>
      </c>
    </row>
    <row r="20" spans="1:6" ht="30">
      <c r="A20" s="69" t="s">
        <v>6</v>
      </c>
      <c r="B20" s="74" t="s">
        <v>270</v>
      </c>
      <c r="C20" s="75" t="s">
        <v>270</v>
      </c>
      <c r="D20" s="74" t="s">
        <v>270</v>
      </c>
      <c r="E20" s="71" t="s">
        <v>419</v>
      </c>
      <c r="F20" s="71">
        <v>43137</v>
      </c>
    </row>
    <row r="21" spans="1:6" ht="135">
      <c r="A21" s="69" t="s">
        <v>7</v>
      </c>
      <c r="B21" s="74" t="s">
        <v>329</v>
      </c>
      <c r="C21" s="75" t="s">
        <v>95</v>
      </c>
      <c r="D21" s="74" t="s">
        <v>760</v>
      </c>
      <c r="E21" s="71" t="s">
        <v>418</v>
      </c>
      <c r="F21" s="71">
        <v>43137</v>
      </c>
    </row>
    <row r="22" spans="1:6" ht="135">
      <c r="A22" s="69" t="s">
        <v>8</v>
      </c>
      <c r="B22" s="74" t="s">
        <v>409</v>
      </c>
      <c r="C22" s="75" t="s">
        <v>96</v>
      </c>
      <c r="D22" s="74" t="s">
        <v>761</v>
      </c>
      <c r="E22" s="71">
        <v>43101</v>
      </c>
      <c r="F22" s="71">
        <v>43137</v>
      </c>
    </row>
    <row r="23" spans="1:6">
      <c r="A23" s="34"/>
      <c r="B23" s="37"/>
      <c r="C23" s="37"/>
      <c r="D23" s="37"/>
      <c r="E23" s="37"/>
      <c r="F23" s="37"/>
    </row>
    <row r="24" spans="1:6">
      <c r="A24" s="38"/>
      <c r="B24" s="37"/>
      <c r="C24" s="37"/>
      <c r="D24" s="37"/>
      <c r="E24" s="37"/>
      <c r="F24" s="37"/>
    </row>
  </sheetData>
  <mergeCells count="8">
    <mergeCell ref="A2:C2"/>
    <mergeCell ref="A6:C6"/>
    <mergeCell ref="A1:D1"/>
    <mergeCell ref="A7:B7"/>
    <mergeCell ref="A8:B8"/>
    <mergeCell ref="A3:C3"/>
    <mergeCell ref="A4:D4"/>
    <mergeCell ref="A5:B5"/>
  </mergeCells>
  <hyperlinks>
    <hyperlink ref="A9" location="Summary!A8" display="Back to Summary"/>
  </hyperlink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22" sqref="C22"/>
    </sheetView>
  </sheetViews>
  <sheetFormatPr defaultColWidth="8.84375" defaultRowHeight="14.6"/>
  <cols>
    <col min="1" max="1" width="32.53515625" customWidth="1"/>
    <col min="2" max="2" width="52.15234375" customWidth="1"/>
    <col min="3" max="3" width="49.3828125" customWidth="1"/>
    <col min="4" max="4" width="44.3828125" customWidth="1"/>
    <col min="5" max="5" width="17.15234375" customWidth="1"/>
    <col min="6" max="6" width="9.53515625" bestFit="1" customWidth="1"/>
  </cols>
  <sheetData>
    <row r="1" spans="1:6" ht="29.25" customHeight="1">
      <c r="A1" s="123" t="s">
        <v>449</v>
      </c>
      <c r="B1" s="123"/>
      <c r="C1" s="123"/>
      <c r="D1" s="123"/>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60" t="s">
        <v>714</v>
      </c>
      <c r="B7" s="61"/>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105">
      <c r="A12" s="69" t="s">
        <v>3</v>
      </c>
      <c r="B12" s="74" t="s">
        <v>278</v>
      </c>
      <c r="C12" s="74" t="s">
        <v>97</v>
      </c>
      <c r="D12" s="74" t="s">
        <v>762</v>
      </c>
      <c r="E12" s="71" t="s">
        <v>418</v>
      </c>
      <c r="F12" s="71">
        <v>43137</v>
      </c>
    </row>
    <row r="13" spans="1:6" ht="165">
      <c r="A13" s="69" t="s">
        <v>2</v>
      </c>
      <c r="B13" s="72" t="s">
        <v>271</v>
      </c>
      <c r="C13" s="72" t="s">
        <v>98</v>
      </c>
      <c r="D13" s="72" t="s">
        <v>763</v>
      </c>
      <c r="E13" s="71">
        <v>42936</v>
      </c>
      <c r="F13" s="71">
        <v>43137</v>
      </c>
    </row>
    <row r="14" spans="1:6" ht="135">
      <c r="A14" s="69" t="s">
        <v>4</v>
      </c>
      <c r="B14" s="72" t="s">
        <v>275</v>
      </c>
      <c r="C14" s="72" t="s">
        <v>99</v>
      </c>
      <c r="D14" s="72" t="s">
        <v>763</v>
      </c>
      <c r="E14" s="71">
        <v>42936</v>
      </c>
      <c r="F14" s="71">
        <v>43137</v>
      </c>
    </row>
    <row r="15" spans="1:6" ht="15">
      <c r="A15" s="68" t="s">
        <v>19</v>
      </c>
      <c r="B15" s="73" t="s">
        <v>276</v>
      </c>
      <c r="C15" s="73"/>
      <c r="D15" s="73"/>
      <c r="E15" s="73"/>
      <c r="F15" s="73"/>
    </row>
    <row r="16" spans="1:6" ht="135">
      <c r="A16" s="69" t="s">
        <v>0</v>
      </c>
      <c r="B16" s="76" t="s">
        <v>407</v>
      </c>
      <c r="C16" s="77" t="s">
        <v>100</v>
      </c>
      <c r="D16" s="74" t="s">
        <v>763</v>
      </c>
      <c r="E16" s="71">
        <v>42936</v>
      </c>
      <c r="F16" s="71">
        <v>43137</v>
      </c>
    </row>
    <row r="17" spans="1:6" ht="75">
      <c r="A17" s="69" t="s">
        <v>1</v>
      </c>
      <c r="B17" s="74" t="s">
        <v>286</v>
      </c>
      <c r="C17" s="77" t="s">
        <v>673</v>
      </c>
      <c r="D17" s="74" t="s">
        <v>763</v>
      </c>
      <c r="E17" s="71">
        <v>42936</v>
      </c>
      <c r="F17" s="71">
        <v>43137</v>
      </c>
    </row>
    <row r="18" spans="1:6" ht="15">
      <c r="A18" s="68" t="s">
        <v>18</v>
      </c>
      <c r="B18" s="73"/>
      <c r="C18" s="73"/>
      <c r="D18" s="73"/>
      <c r="E18" s="73"/>
      <c r="F18" s="73"/>
    </row>
    <row r="19" spans="1:6" ht="60">
      <c r="A19" s="69" t="s">
        <v>5</v>
      </c>
      <c r="B19" s="74" t="s">
        <v>330</v>
      </c>
      <c r="C19" s="75" t="s">
        <v>101</v>
      </c>
      <c r="D19" s="74" t="s">
        <v>763</v>
      </c>
      <c r="E19" s="71">
        <v>42936</v>
      </c>
      <c r="F19" s="71">
        <v>43137</v>
      </c>
    </row>
    <row r="20" spans="1:6" ht="30">
      <c r="A20" s="69" t="s">
        <v>6</v>
      </c>
      <c r="B20" s="74" t="s">
        <v>270</v>
      </c>
      <c r="C20" s="75" t="s">
        <v>270</v>
      </c>
      <c r="D20" s="74" t="s">
        <v>270</v>
      </c>
      <c r="E20" s="71" t="s">
        <v>419</v>
      </c>
      <c r="F20" s="71">
        <v>43137</v>
      </c>
    </row>
    <row r="21" spans="1:6" ht="15">
      <c r="A21" s="69" t="s">
        <v>7</v>
      </c>
      <c r="B21" s="74" t="s">
        <v>270</v>
      </c>
      <c r="C21" s="75" t="s">
        <v>270</v>
      </c>
      <c r="D21" s="74" t="s">
        <v>270</v>
      </c>
      <c r="E21" s="71" t="s">
        <v>419</v>
      </c>
      <c r="F21" s="71">
        <v>43137</v>
      </c>
    </row>
    <row r="22" spans="1:6" ht="120">
      <c r="A22" s="69" t="s">
        <v>8</v>
      </c>
      <c r="B22" s="74" t="s">
        <v>512</v>
      </c>
      <c r="C22" s="75" t="s">
        <v>509</v>
      </c>
      <c r="D22" s="74" t="s">
        <v>764</v>
      </c>
      <c r="E22" s="71">
        <v>42936</v>
      </c>
      <c r="F22" s="71">
        <v>43137</v>
      </c>
    </row>
    <row r="23" spans="1:6">
      <c r="A23" s="14"/>
    </row>
    <row r="24" spans="1:6">
      <c r="A24" s="15"/>
    </row>
  </sheetData>
  <mergeCells count="7">
    <mergeCell ref="A2:C2"/>
    <mergeCell ref="A6:C6"/>
    <mergeCell ref="A1:D1"/>
    <mergeCell ref="A8:B8"/>
    <mergeCell ref="A3:C3"/>
    <mergeCell ref="A4:D4"/>
    <mergeCell ref="A5:B5"/>
  </mergeCells>
  <hyperlinks>
    <hyperlink ref="A9" location="Summary!A8" display="Back to Summary"/>
  </hyperlink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8" customWidth="1"/>
    <col min="2" max="2" width="39.3828125" customWidth="1"/>
    <col min="3" max="3" width="72.3828125" customWidth="1"/>
    <col min="4" max="4" width="33.3828125" customWidth="1"/>
    <col min="5" max="5" width="10.53515625" bestFit="1" customWidth="1"/>
    <col min="6" max="6" width="9.53515625" bestFit="1" customWidth="1"/>
  </cols>
  <sheetData>
    <row r="1" spans="1:6" ht="24.9">
      <c r="A1" s="123" t="s">
        <v>450</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649999999999999" customHeight="1">
      <c r="A7" s="124" t="s">
        <v>689</v>
      </c>
      <c r="B7" s="125"/>
      <c r="C7" s="125"/>
      <c r="D7" s="125"/>
      <c r="E7" s="125"/>
      <c r="F7" s="125"/>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135">
      <c r="A12" s="69" t="s">
        <v>3</v>
      </c>
      <c r="B12" s="74" t="s">
        <v>277</v>
      </c>
      <c r="C12" s="74" t="s">
        <v>102</v>
      </c>
      <c r="D12" s="74" t="s">
        <v>765</v>
      </c>
      <c r="E12" s="71">
        <v>36802</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20.25" customHeight="1">
      <c r="A15" s="68" t="s">
        <v>19</v>
      </c>
      <c r="B15" s="73"/>
      <c r="C15" s="73"/>
      <c r="D15" s="73"/>
      <c r="E15" s="73"/>
      <c r="F15" s="73"/>
    </row>
    <row r="16" spans="1:6" ht="285">
      <c r="A16" s="69" t="s">
        <v>0</v>
      </c>
      <c r="B16" s="76" t="s">
        <v>403</v>
      </c>
      <c r="C16" s="79" t="s">
        <v>675</v>
      </c>
      <c r="D16" s="74" t="s">
        <v>766</v>
      </c>
      <c r="E16" s="71">
        <v>39090</v>
      </c>
      <c r="F16" s="71">
        <v>43137</v>
      </c>
    </row>
    <row r="17" spans="1:6" ht="180">
      <c r="A17" s="69" t="s">
        <v>1</v>
      </c>
      <c r="B17" s="74" t="s">
        <v>287</v>
      </c>
      <c r="C17" s="77" t="s">
        <v>103</v>
      </c>
      <c r="D17" s="74" t="s">
        <v>767</v>
      </c>
      <c r="E17" s="71">
        <v>28627</v>
      </c>
      <c r="F17" s="71">
        <v>43137</v>
      </c>
    </row>
    <row r="18" spans="1:6" ht="15">
      <c r="A18" s="68" t="s">
        <v>18</v>
      </c>
      <c r="B18" s="73"/>
      <c r="C18" s="73"/>
      <c r="D18" s="73"/>
      <c r="E18" s="73"/>
      <c r="F18" s="73"/>
    </row>
    <row r="19" spans="1:6" ht="45">
      <c r="A19" s="69" t="s">
        <v>5</v>
      </c>
      <c r="B19" s="74" t="s">
        <v>331</v>
      </c>
      <c r="C19" s="75" t="s">
        <v>674</v>
      </c>
      <c r="D19" s="74" t="s">
        <v>768</v>
      </c>
      <c r="E19" s="71">
        <v>28627</v>
      </c>
      <c r="F19" s="71">
        <v>43137</v>
      </c>
    </row>
    <row r="20" spans="1:6" ht="30">
      <c r="A20" s="69" t="s">
        <v>6</v>
      </c>
      <c r="B20" s="74" t="s">
        <v>270</v>
      </c>
      <c r="C20" s="75" t="s">
        <v>270</v>
      </c>
      <c r="D20" s="74" t="s">
        <v>270</v>
      </c>
      <c r="E20" s="71" t="s">
        <v>419</v>
      </c>
      <c r="F20" s="71">
        <v>43137</v>
      </c>
    </row>
    <row r="21" spans="1:6" ht="45">
      <c r="A21" s="69" t="s">
        <v>7</v>
      </c>
      <c r="B21" s="74" t="s">
        <v>318</v>
      </c>
      <c r="C21" s="75" t="s">
        <v>104</v>
      </c>
      <c r="D21" s="74" t="s">
        <v>769</v>
      </c>
      <c r="E21" s="71">
        <v>28627</v>
      </c>
      <c r="F21" s="71">
        <v>43137</v>
      </c>
    </row>
    <row r="22" spans="1:6" ht="90">
      <c r="A22" s="69" t="s">
        <v>8</v>
      </c>
      <c r="B22" s="74" t="s">
        <v>409</v>
      </c>
      <c r="C22" s="75" t="s">
        <v>105</v>
      </c>
      <c r="D22" s="74" t="s">
        <v>770</v>
      </c>
      <c r="E22" s="71">
        <v>28915</v>
      </c>
      <c r="F22" s="71">
        <v>43137</v>
      </c>
    </row>
    <row r="23" spans="1:6">
      <c r="A23" s="14"/>
    </row>
    <row r="24" spans="1:6">
      <c r="A24" s="15"/>
    </row>
  </sheetData>
  <mergeCells count="8">
    <mergeCell ref="A8:B8"/>
    <mergeCell ref="A1:C1"/>
    <mergeCell ref="A3:C3"/>
    <mergeCell ref="A4:D4"/>
    <mergeCell ref="A5:B5"/>
    <mergeCell ref="A2:C2"/>
    <mergeCell ref="A6:C6"/>
    <mergeCell ref="A7:F7"/>
  </mergeCells>
  <hyperlinks>
    <hyperlink ref="A9" location="Summary!A8" display="Back to Summary"/>
  </hyperlinks>
  <pageMargins left="0.7" right="0.7" top="0.75" bottom="0.75" header="0.3" footer="0.3"/>
  <pageSetup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4.15234375" customWidth="1"/>
    <col min="2" max="2" width="37.3828125" customWidth="1"/>
    <col min="3" max="3" width="74.3828125" customWidth="1"/>
    <col min="4" max="4" width="36.3828125" customWidth="1"/>
    <col min="5" max="5" width="10.53515625" bestFit="1" customWidth="1"/>
    <col min="6" max="6" width="9.53515625" bestFit="1" customWidth="1"/>
  </cols>
  <sheetData>
    <row r="1" spans="1:6" ht="24.9">
      <c r="A1" s="123" t="s">
        <v>451</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60" t="s">
        <v>690</v>
      </c>
      <c r="B7" s="61"/>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105">
      <c r="A12" s="69" t="s">
        <v>3</v>
      </c>
      <c r="B12" s="74" t="s">
        <v>279</v>
      </c>
      <c r="C12" s="74" t="s">
        <v>106</v>
      </c>
      <c r="D12" s="74" t="s">
        <v>771</v>
      </c>
      <c r="E12" s="71">
        <v>41183</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15">
      <c r="A15" s="68" t="s">
        <v>19</v>
      </c>
      <c r="B15" s="73"/>
      <c r="C15" s="73"/>
      <c r="D15" s="73"/>
      <c r="E15" s="73"/>
      <c r="F15" s="73"/>
    </row>
    <row r="16" spans="1:6" ht="105">
      <c r="A16" s="69" t="s">
        <v>0</v>
      </c>
      <c r="B16" s="76" t="s">
        <v>406</v>
      </c>
      <c r="C16" s="77" t="s">
        <v>107</v>
      </c>
      <c r="D16" s="74" t="s">
        <v>772</v>
      </c>
      <c r="E16" s="71">
        <v>42736</v>
      </c>
      <c r="F16" s="71">
        <v>43137</v>
      </c>
    </row>
    <row r="17" spans="1:6" ht="105">
      <c r="A17" s="69" t="s">
        <v>1</v>
      </c>
      <c r="B17" s="74" t="s">
        <v>288</v>
      </c>
      <c r="C17" s="77" t="s">
        <v>108</v>
      </c>
      <c r="D17" s="74" t="s">
        <v>772</v>
      </c>
      <c r="E17" s="71">
        <v>42736</v>
      </c>
      <c r="F17" s="71">
        <v>43137</v>
      </c>
    </row>
    <row r="18" spans="1:6" ht="15">
      <c r="A18" s="68" t="s">
        <v>18</v>
      </c>
      <c r="B18" s="73"/>
      <c r="C18" s="73"/>
      <c r="D18" s="73"/>
      <c r="E18" s="73"/>
      <c r="F18" s="73"/>
    </row>
    <row r="19" spans="1:6" ht="105">
      <c r="A19" s="69" t="s">
        <v>5</v>
      </c>
      <c r="B19" s="74" t="s">
        <v>332</v>
      </c>
      <c r="C19" s="75" t="s">
        <v>109</v>
      </c>
      <c r="D19" s="74" t="s">
        <v>772</v>
      </c>
      <c r="E19" s="71">
        <v>42736</v>
      </c>
      <c r="F19" s="71">
        <v>43137</v>
      </c>
    </row>
    <row r="20" spans="1:6" ht="105">
      <c r="A20" s="69" t="s">
        <v>6</v>
      </c>
      <c r="B20" s="74" t="s">
        <v>415</v>
      </c>
      <c r="C20" s="75" t="s">
        <v>513</v>
      </c>
      <c r="D20" s="74" t="s">
        <v>772</v>
      </c>
      <c r="E20" s="71">
        <v>42736</v>
      </c>
      <c r="F20" s="71">
        <v>43137</v>
      </c>
    </row>
    <row r="21" spans="1:6" ht="105">
      <c r="A21" s="69" t="s">
        <v>7</v>
      </c>
      <c r="B21" s="74" t="s">
        <v>318</v>
      </c>
      <c r="C21" s="75" t="s">
        <v>110</v>
      </c>
      <c r="D21" s="74" t="s">
        <v>772</v>
      </c>
      <c r="E21" s="71">
        <v>42614</v>
      </c>
      <c r="F21" s="71">
        <v>43137</v>
      </c>
    </row>
    <row r="22" spans="1:6" ht="105">
      <c r="A22" s="69" t="s">
        <v>8</v>
      </c>
      <c r="B22" s="74" t="s">
        <v>413</v>
      </c>
      <c r="C22" s="75" t="s">
        <v>676</v>
      </c>
      <c r="D22" s="74" t="s">
        <v>772</v>
      </c>
      <c r="E22" s="71">
        <v>42736</v>
      </c>
      <c r="F22" s="71">
        <v>43137</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workbookViewId="0">
      <selection sqref="A1:C1"/>
    </sheetView>
  </sheetViews>
  <sheetFormatPr defaultColWidth="8.84375" defaultRowHeight="14.6"/>
  <cols>
    <col min="1" max="1" width="28.15234375" customWidth="1"/>
    <col min="2" max="2" width="51.3828125" customWidth="1"/>
    <col min="3" max="3" width="86.3828125" customWidth="1"/>
    <col min="4" max="4" width="30.3828125" customWidth="1"/>
    <col min="5" max="5" width="10.53515625" bestFit="1" customWidth="1"/>
    <col min="6" max="6" width="9.53515625" bestFit="1" customWidth="1"/>
  </cols>
  <sheetData>
    <row r="1" spans="1:6" ht="24.9">
      <c r="A1" s="123" t="s">
        <v>452</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121" t="s">
        <v>687</v>
      </c>
      <c r="B7" s="122"/>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60">
      <c r="A12" s="69" t="s">
        <v>3</v>
      </c>
      <c r="B12" s="74" t="s">
        <v>278</v>
      </c>
      <c r="C12" s="74" t="s">
        <v>677</v>
      </c>
      <c r="D12" s="74" t="s">
        <v>773</v>
      </c>
      <c r="E12" s="71">
        <v>41547</v>
      </c>
      <c r="F12" s="71">
        <v>43137</v>
      </c>
    </row>
    <row r="13" spans="1:6" ht="75">
      <c r="A13" s="69" t="s">
        <v>2</v>
      </c>
      <c r="B13" s="72" t="s">
        <v>273</v>
      </c>
      <c r="C13" s="72" t="s">
        <v>111</v>
      </c>
      <c r="D13" s="72" t="s">
        <v>774</v>
      </c>
      <c r="E13" s="71">
        <v>41547</v>
      </c>
      <c r="F13" s="71">
        <v>43137</v>
      </c>
    </row>
    <row r="14" spans="1:6" ht="90">
      <c r="A14" s="69" t="s">
        <v>4</v>
      </c>
      <c r="B14" s="72" t="s">
        <v>396</v>
      </c>
      <c r="C14" s="72" t="s">
        <v>112</v>
      </c>
      <c r="D14" s="72" t="s">
        <v>775</v>
      </c>
      <c r="E14" s="71">
        <v>41547</v>
      </c>
      <c r="F14" s="71">
        <v>43137</v>
      </c>
    </row>
    <row r="15" spans="1:6" ht="30">
      <c r="A15" s="68" t="s">
        <v>19</v>
      </c>
      <c r="B15" s="73"/>
      <c r="C15" s="73"/>
      <c r="D15" s="73"/>
      <c r="E15" s="73"/>
      <c r="F15" s="73"/>
    </row>
    <row r="16" spans="1:6" ht="90">
      <c r="A16" s="69" t="s">
        <v>0</v>
      </c>
      <c r="B16" s="76" t="s">
        <v>407</v>
      </c>
      <c r="C16" s="77" t="s">
        <v>113</v>
      </c>
      <c r="D16" s="74" t="s">
        <v>776</v>
      </c>
      <c r="E16" s="71">
        <v>41547</v>
      </c>
      <c r="F16" s="71">
        <v>43137</v>
      </c>
    </row>
    <row r="17" spans="1:6" ht="75">
      <c r="A17" s="69" t="s">
        <v>1</v>
      </c>
      <c r="B17" s="74" t="s">
        <v>289</v>
      </c>
      <c r="C17" s="77" t="s">
        <v>114</v>
      </c>
      <c r="D17" s="74" t="s">
        <v>777</v>
      </c>
      <c r="E17" s="71">
        <v>41547</v>
      </c>
      <c r="F17" s="71">
        <v>43137</v>
      </c>
    </row>
    <row r="18" spans="1:6" ht="15">
      <c r="A18" s="68" t="s">
        <v>18</v>
      </c>
      <c r="B18" s="73"/>
      <c r="C18" s="73"/>
      <c r="D18" s="73"/>
      <c r="E18" s="73"/>
      <c r="F18" s="73"/>
    </row>
    <row r="19" spans="1:6" ht="90">
      <c r="A19" s="69" t="s">
        <v>5</v>
      </c>
      <c r="B19" s="74" t="s">
        <v>333</v>
      </c>
      <c r="C19" s="75" t="s">
        <v>516</v>
      </c>
      <c r="D19" s="74" t="s">
        <v>778</v>
      </c>
      <c r="E19" s="71">
        <v>41547</v>
      </c>
      <c r="F19" s="71">
        <v>43137</v>
      </c>
    </row>
    <row r="20" spans="1:6" ht="30">
      <c r="A20" s="69" t="s">
        <v>6</v>
      </c>
      <c r="B20" s="74" t="s">
        <v>270</v>
      </c>
      <c r="C20" s="75" t="s">
        <v>270</v>
      </c>
      <c r="D20" s="74" t="s">
        <v>270</v>
      </c>
      <c r="E20" s="71" t="s">
        <v>419</v>
      </c>
      <c r="F20" s="71">
        <v>43137</v>
      </c>
    </row>
    <row r="21" spans="1:6" ht="75">
      <c r="A21" s="69" t="s">
        <v>7</v>
      </c>
      <c r="B21" s="74" t="s">
        <v>318</v>
      </c>
      <c r="C21" s="75" t="s">
        <v>115</v>
      </c>
      <c r="D21" s="74" t="s">
        <v>779</v>
      </c>
      <c r="E21" s="71">
        <v>41547</v>
      </c>
      <c r="F21" s="71">
        <v>43137</v>
      </c>
    </row>
    <row r="22" spans="1:6" ht="75">
      <c r="A22" s="69" t="s">
        <v>8</v>
      </c>
      <c r="B22" s="74" t="s">
        <v>412</v>
      </c>
      <c r="C22" s="75" t="s">
        <v>517</v>
      </c>
      <c r="D22" s="74" t="s">
        <v>780</v>
      </c>
      <c r="E22" s="71">
        <v>41547</v>
      </c>
      <c r="F22" s="71">
        <v>43137</v>
      </c>
    </row>
    <row r="23" spans="1:6">
      <c r="A23" s="34"/>
      <c r="B23" s="35"/>
      <c r="C23" s="35"/>
      <c r="D23" s="35"/>
      <c r="E23" s="35"/>
      <c r="F23" s="35"/>
    </row>
    <row r="24" spans="1:6">
      <c r="A24" s="36"/>
      <c r="B24" s="35"/>
      <c r="C24" s="35"/>
      <c r="D24" s="35"/>
      <c r="E24" s="35"/>
      <c r="F24" s="35"/>
    </row>
    <row r="25" spans="1:6">
      <c r="A25" s="35"/>
      <c r="B25" s="35"/>
      <c r="C25" s="35"/>
      <c r="D25" s="35"/>
      <c r="E25" s="35"/>
      <c r="F25" s="3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paperSize="17" scale="63"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5.3828125" customWidth="1"/>
    <col min="2" max="2" width="54.84375" customWidth="1"/>
    <col min="3" max="3" width="58.3828125" customWidth="1"/>
    <col min="4" max="4" width="34.3828125" customWidth="1"/>
    <col min="5" max="5" width="10.53515625" bestFit="1" customWidth="1"/>
    <col min="6" max="6" width="9.53515625" bestFit="1" customWidth="1"/>
  </cols>
  <sheetData>
    <row r="1" spans="1:6" ht="24.9">
      <c r="A1" s="123" t="s">
        <v>453</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60" t="s">
        <v>691</v>
      </c>
      <c r="B7" s="61"/>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135">
      <c r="A12" s="69" t="s">
        <v>3</v>
      </c>
      <c r="B12" s="74" t="s">
        <v>277</v>
      </c>
      <c r="C12" s="74" t="s">
        <v>116</v>
      </c>
      <c r="D12" s="74" t="s">
        <v>781</v>
      </c>
      <c r="E12" s="71">
        <v>41718</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30">
      <c r="A15" s="68" t="s">
        <v>19</v>
      </c>
      <c r="B15" s="73"/>
      <c r="C15" s="73"/>
      <c r="D15" s="73"/>
      <c r="E15" s="73"/>
      <c r="F15" s="73"/>
    </row>
    <row r="16" spans="1:6" ht="120">
      <c r="A16" s="69" t="s">
        <v>0</v>
      </c>
      <c r="B16" s="76" t="s">
        <v>404</v>
      </c>
      <c r="C16" s="77" t="s">
        <v>117</v>
      </c>
      <c r="D16" s="74" t="s">
        <v>782</v>
      </c>
      <c r="E16" s="71">
        <v>43101</v>
      </c>
      <c r="F16" s="71">
        <v>43137</v>
      </c>
    </row>
    <row r="17" spans="1:6" ht="120">
      <c r="A17" s="69" t="s">
        <v>1</v>
      </c>
      <c r="B17" s="74" t="s">
        <v>290</v>
      </c>
      <c r="C17" s="77" t="s">
        <v>118</v>
      </c>
      <c r="D17" s="74" t="s">
        <v>782</v>
      </c>
      <c r="E17" s="71">
        <v>38818</v>
      </c>
      <c r="F17" s="71">
        <v>43137</v>
      </c>
    </row>
    <row r="18" spans="1:6" ht="15">
      <c r="A18" s="68" t="s">
        <v>18</v>
      </c>
      <c r="B18" s="73"/>
      <c r="C18" s="73"/>
      <c r="D18" s="73"/>
      <c r="E18" s="73"/>
      <c r="F18" s="73"/>
    </row>
    <row r="19" spans="1:6" ht="165">
      <c r="A19" s="69" t="s">
        <v>5</v>
      </c>
      <c r="B19" s="74" t="s">
        <v>334</v>
      </c>
      <c r="C19" s="75" t="s">
        <v>119</v>
      </c>
      <c r="D19" s="74" t="s">
        <v>782</v>
      </c>
      <c r="E19" s="71">
        <v>38818</v>
      </c>
      <c r="F19" s="71">
        <v>43137</v>
      </c>
    </row>
    <row r="20" spans="1:6" ht="135">
      <c r="A20" s="69" t="s">
        <v>6</v>
      </c>
      <c r="B20" s="74" t="s">
        <v>335</v>
      </c>
      <c r="C20" s="75" t="s">
        <v>120</v>
      </c>
      <c r="D20" s="74" t="s">
        <v>782</v>
      </c>
      <c r="E20" s="71">
        <v>43101</v>
      </c>
      <c r="F20" s="71">
        <v>43137</v>
      </c>
    </row>
    <row r="21" spans="1:6" ht="120">
      <c r="A21" s="69" t="s">
        <v>7</v>
      </c>
      <c r="B21" s="74" t="s">
        <v>336</v>
      </c>
      <c r="C21" s="75" t="s">
        <v>121</v>
      </c>
      <c r="D21" s="74" t="s">
        <v>782</v>
      </c>
      <c r="E21" s="71">
        <v>43101</v>
      </c>
      <c r="F21" s="71">
        <v>43137</v>
      </c>
    </row>
    <row r="22" spans="1:6" ht="105">
      <c r="A22" s="69" t="s">
        <v>8</v>
      </c>
      <c r="B22" s="74" t="s">
        <v>409</v>
      </c>
      <c r="C22" s="75" t="s">
        <v>122</v>
      </c>
      <c r="D22" s="74" t="s">
        <v>783</v>
      </c>
      <c r="E22" s="71">
        <v>42736</v>
      </c>
      <c r="F22" s="71">
        <v>43137</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sqref="A1:C1"/>
    </sheetView>
  </sheetViews>
  <sheetFormatPr defaultColWidth="8.84375" defaultRowHeight="14.6"/>
  <cols>
    <col min="1" max="1" width="33.15234375" customWidth="1"/>
    <col min="2" max="2" width="60.84375" customWidth="1"/>
    <col min="3" max="3" width="69.3828125" customWidth="1"/>
    <col min="4" max="4" width="36.3828125" customWidth="1"/>
    <col min="5" max="5" width="10.53515625" bestFit="1" customWidth="1"/>
    <col min="6" max="6" width="9.53515625" bestFit="1" customWidth="1"/>
  </cols>
  <sheetData>
    <row r="1" spans="1:6" ht="24.9">
      <c r="A1" s="123" t="s">
        <v>454</v>
      </c>
      <c r="B1" s="123"/>
      <c r="C1" s="123"/>
      <c r="D1" s="1"/>
      <c r="E1" s="2"/>
      <c r="F1" s="2"/>
    </row>
    <row r="2" spans="1:6" ht="18.75" customHeight="1">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121" t="s">
        <v>692</v>
      </c>
      <c r="B7" s="122"/>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90">
      <c r="A12" s="69" t="s">
        <v>3</v>
      </c>
      <c r="B12" s="74" t="s">
        <v>277</v>
      </c>
      <c r="C12" s="74" t="s">
        <v>123</v>
      </c>
      <c r="D12" s="74" t="s">
        <v>784</v>
      </c>
      <c r="E12" s="71" t="s">
        <v>418</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15">
      <c r="A15" s="68" t="s">
        <v>19</v>
      </c>
      <c r="B15" s="73"/>
      <c r="C15" s="73"/>
      <c r="D15" s="73"/>
      <c r="E15" s="73"/>
      <c r="F15" s="73"/>
    </row>
    <row r="16" spans="1:6" ht="105">
      <c r="A16" s="69" t="s">
        <v>0</v>
      </c>
      <c r="B16" s="76" t="s">
        <v>400</v>
      </c>
      <c r="C16" s="77" t="s">
        <v>124</v>
      </c>
      <c r="D16" s="74" t="s">
        <v>785</v>
      </c>
      <c r="E16" s="71" t="s">
        <v>418</v>
      </c>
      <c r="F16" s="71">
        <v>43137</v>
      </c>
    </row>
    <row r="17" spans="1:6" ht="105">
      <c r="A17" s="69" t="s">
        <v>1</v>
      </c>
      <c r="B17" s="74" t="s">
        <v>291</v>
      </c>
      <c r="C17" s="77" t="s">
        <v>125</v>
      </c>
      <c r="D17" s="74" t="s">
        <v>786</v>
      </c>
      <c r="E17" s="71" t="s">
        <v>418</v>
      </c>
      <c r="F17" s="71">
        <v>43137</v>
      </c>
    </row>
    <row r="18" spans="1:6" ht="15">
      <c r="A18" s="68" t="s">
        <v>18</v>
      </c>
      <c r="B18" s="73"/>
      <c r="C18" s="73"/>
      <c r="D18" s="73"/>
      <c r="E18" s="73"/>
      <c r="F18" s="73"/>
    </row>
    <row r="19" spans="1:6" ht="90">
      <c r="A19" s="69" t="s">
        <v>5</v>
      </c>
      <c r="B19" s="74" t="s">
        <v>337</v>
      </c>
      <c r="C19" s="75" t="s">
        <v>678</v>
      </c>
      <c r="D19" s="74" t="s">
        <v>787</v>
      </c>
      <c r="E19" s="71" t="s">
        <v>418</v>
      </c>
      <c r="F19" s="71">
        <v>43137</v>
      </c>
    </row>
    <row r="20" spans="1:6" ht="30">
      <c r="A20" s="69" t="s">
        <v>6</v>
      </c>
      <c r="B20" s="74" t="s">
        <v>270</v>
      </c>
      <c r="C20" s="75" t="s">
        <v>270</v>
      </c>
      <c r="D20" s="74" t="s">
        <v>270</v>
      </c>
      <c r="E20" s="71" t="s">
        <v>419</v>
      </c>
      <c r="F20" s="71">
        <v>43137</v>
      </c>
    </row>
    <row r="21" spans="1:6" ht="105">
      <c r="A21" s="69" t="s">
        <v>7</v>
      </c>
      <c r="B21" s="74" t="s">
        <v>318</v>
      </c>
      <c r="C21" s="75" t="s">
        <v>126</v>
      </c>
      <c r="D21" s="74" t="s">
        <v>788</v>
      </c>
      <c r="E21" s="71">
        <v>42579</v>
      </c>
      <c r="F21" s="71">
        <v>43137</v>
      </c>
    </row>
    <row r="22" spans="1:6" ht="90">
      <c r="A22" s="69" t="s">
        <v>8</v>
      </c>
      <c r="B22" s="74" t="s">
        <v>409</v>
      </c>
      <c r="C22" s="75" t="s">
        <v>127</v>
      </c>
      <c r="D22" s="74" t="s">
        <v>789</v>
      </c>
      <c r="E22" s="71" t="s">
        <v>418</v>
      </c>
      <c r="F22" s="71">
        <v>43137</v>
      </c>
    </row>
    <row r="23" spans="1:6">
      <c r="A23" s="14"/>
      <c r="C23" s="25"/>
      <c r="D23" s="25"/>
    </row>
    <row r="24" spans="1:6">
      <c r="A24" s="15"/>
      <c r="C24" s="25"/>
      <c r="D24" s="25"/>
    </row>
    <row r="25" spans="1:6">
      <c r="C25" s="25"/>
      <c r="D25" s="25"/>
    </row>
    <row r="26" spans="1:6">
      <c r="C26" s="25"/>
      <c r="D26" s="25"/>
    </row>
    <row r="27" spans="1:6">
      <c r="C27" s="25"/>
      <c r="D27" s="25"/>
    </row>
    <row r="28" spans="1:6">
      <c r="C28" s="25"/>
      <c r="D28" s="2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9.3828125" customWidth="1"/>
    <col min="2" max="2" width="61.3828125" customWidth="1"/>
    <col min="3" max="3" width="71.3828125" customWidth="1"/>
    <col min="4" max="4" width="35.84375" customWidth="1"/>
    <col min="6" max="6" width="9.53515625" bestFit="1" customWidth="1"/>
  </cols>
  <sheetData>
    <row r="1" spans="1:6" ht="24.9">
      <c r="A1" s="123" t="s">
        <v>455</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121" t="s">
        <v>687</v>
      </c>
      <c r="B7" s="122"/>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105">
      <c r="A12" s="69" t="s">
        <v>3</v>
      </c>
      <c r="B12" s="74" t="s">
        <v>277</v>
      </c>
      <c r="C12" s="74" t="s">
        <v>515</v>
      </c>
      <c r="D12" s="74" t="s">
        <v>790</v>
      </c>
      <c r="E12" s="71" t="s">
        <v>418</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30">
      <c r="A15" s="68" t="s">
        <v>19</v>
      </c>
      <c r="B15" s="73"/>
      <c r="C15" s="73"/>
      <c r="D15" s="73"/>
      <c r="E15" s="73"/>
      <c r="F15" s="73"/>
    </row>
    <row r="16" spans="1:6" ht="120">
      <c r="A16" s="69" t="s">
        <v>0</v>
      </c>
      <c r="B16" s="76" t="s">
        <v>405</v>
      </c>
      <c r="C16" s="77" t="s">
        <v>128</v>
      </c>
      <c r="D16" s="74" t="s">
        <v>791</v>
      </c>
      <c r="E16" s="71" t="s">
        <v>418</v>
      </c>
      <c r="F16" s="71">
        <v>43137</v>
      </c>
    </row>
    <row r="17" spans="1:6" ht="135">
      <c r="A17" s="69" t="s">
        <v>1</v>
      </c>
      <c r="B17" s="74" t="s">
        <v>286</v>
      </c>
      <c r="C17" s="77" t="s">
        <v>129</v>
      </c>
      <c r="D17" s="74" t="s">
        <v>792</v>
      </c>
      <c r="E17" s="71" t="s">
        <v>418</v>
      </c>
      <c r="F17" s="71">
        <v>43137</v>
      </c>
    </row>
    <row r="18" spans="1:6" ht="15">
      <c r="A18" s="68" t="s">
        <v>18</v>
      </c>
      <c r="B18" s="73"/>
      <c r="C18" s="73"/>
      <c r="D18" s="73"/>
      <c r="E18" s="73"/>
      <c r="F18" s="73"/>
    </row>
    <row r="19" spans="1:6" ht="120">
      <c r="A19" s="69" t="s">
        <v>5</v>
      </c>
      <c r="B19" s="74" t="s">
        <v>338</v>
      </c>
      <c r="C19" s="75" t="s">
        <v>130</v>
      </c>
      <c r="D19" s="74" t="s">
        <v>791</v>
      </c>
      <c r="E19" s="71" t="s">
        <v>418</v>
      </c>
      <c r="F19" s="71">
        <v>43137</v>
      </c>
    </row>
    <row r="20" spans="1:6" ht="135">
      <c r="A20" s="69" t="s">
        <v>6</v>
      </c>
      <c r="B20" s="74" t="s">
        <v>339</v>
      </c>
      <c r="C20" s="75" t="s">
        <v>131</v>
      </c>
      <c r="D20" s="74" t="s">
        <v>792</v>
      </c>
      <c r="E20" s="71" t="s">
        <v>418</v>
      </c>
      <c r="F20" s="71">
        <v>43137</v>
      </c>
    </row>
    <row r="21" spans="1:6" ht="135">
      <c r="A21" s="69" t="s">
        <v>7</v>
      </c>
      <c r="B21" s="74" t="s">
        <v>318</v>
      </c>
      <c r="C21" s="75" t="s">
        <v>132</v>
      </c>
      <c r="D21" s="74" t="s">
        <v>792</v>
      </c>
      <c r="E21" s="71" t="s">
        <v>418</v>
      </c>
      <c r="F21" s="71">
        <v>43137</v>
      </c>
    </row>
    <row r="22" spans="1:6" ht="120">
      <c r="A22" s="69" t="s">
        <v>8</v>
      </c>
      <c r="B22" s="74" t="s">
        <v>410</v>
      </c>
      <c r="C22" s="75" t="s">
        <v>133</v>
      </c>
      <c r="D22" s="74" t="s">
        <v>791</v>
      </c>
      <c r="E22" s="71" t="s">
        <v>418</v>
      </c>
      <c r="F22" s="71">
        <v>43137</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Normal="100" workbookViewId="0">
      <selection sqref="A1:C1"/>
    </sheetView>
  </sheetViews>
  <sheetFormatPr defaultColWidth="8.3828125" defaultRowHeight="14.6"/>
  <cols>
    <col min="1" max="1" width="23.3828125" style="25" customWidth="1"/>
    <col min="2" max="2" width="56.3828125" style="25" customWidth="1"/>
    <col min="3" max="3" width="76.3828125" style="25" customWidth="1"/>
    <col min="4" max="4" width="25.3828125" style="25" customWidth="1"/>
    <col min="5" max="5" width="13.84375" style="25" customWidth="1"/>
    <col min="6" max="6" width="9.53515625" style="25" bestFit="1" customWidth="1"/>
    <col min="7" max="16384" width="8.3828125" style="25"/>
  </cols>
  <sheetData>
    <row r="1" spans="1:6" ht="24.9">
      <c r="A1" s="123" t="s">
        <v>456</v>
      </c>
      <c r="B1" s="123"/>
      <c r="C1" s="123"/>
      <c r="D1" s="27"/>
      <c r="E1" s="28"/>
      <c r="F1" s="28"/>
    </row>
    <row r="2" spans="1:6" ht="18.75" customHeight="1">
      <c r="A2" s="121" t="s">
        <v>426</v>
      </c>
      <c r="B2" s="122"/>
      <c r="C2" s="122"/>
      <c r="D2" s="3"/>
      <c r="E2" s="29"/>
      <c r="F2" s="28"/>
    </row>
    <row r="3" spans="1:6" ht="18.75" customHeight="1">
      <c r="A3" s="121" t="s">
        <v>9</v>
      </c>
      <c r="B3" s="122"/>
      <c r="C3" s="122"/>
      <c r="D3" s="4"/>
      <c r="E3" s="29"/>
      <c r="F3" s="29"/>
    </row>
    <row r="4" spans="1:6" ht="18.75" customHeight="1">
      <c r="A4" s="121" t="s">
        <v>10</v>
      </c>
      <c r="B4" s="122"/>
      <c r="C4" s="122"/>
      <c r="D4" s="122"/>
      <c r="E4" s="30"/>
      <c r="F4" s="30"/>
    </row>
    <row r="5" spans="1:6" ht="18.75" customHeight="1">
      <c r="A5" s="121" t="s">
        <v>11</v>
      </c>
      <c r="B5" s="122"/>
      <c r="C5" s="59"/>
      <c r="D5" s="59"/>
      <c r="E5" s="29"/>
      <c r="F5" s="29"/>
    </row>
    <row r="6" spans="1:6" ht="18.75" customHeight="1">
      <c r="A6" s="121" t="s">
        <v>494</v>
      </c>
      <c r="B6" s="122"/>
      <c r="C6" s="122"/>
      <c r="D6" s="59"/>
      <c r="E6" s="29"/>
      <c r="F6" s="29"/>
    </row>
    <row r="7" spans="1:6" ht="18.45">
      <c r="A7" s="60" t="s">
        <v>693</v>
      </c>
      <c r="B7" s="61"/>
      <c r="C7" s="59"/>
      <c r="D7" s="59"/>
      <c r="E7" s="29"/>
      <c r="F7" s="29"/>
    </row>
    <row r="8" spans="1:6">
      <c r="A8" s="121" t="s">
        <v>430</v>
      </c>
      <c r="B8" s="122"/>
      <c r="C8" s="63"/>
      <c r="D8" s="63"/>
      <c r="E8" s="31"/>
      <c r="F8" s="31"/>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90">
      <c r="A12" s="69" t="s">
        <v>3</v>
      </c>
      <c r="B12" s="74" t="s">
        <v>277</v>
      </c>
      <c r="C12" s="74" t="s">
        <v>681</v>
      </c>
      <c r="D12" s="74" t="s">
        <v>793</v>
      </c>
      <c r="E12" s="71">
        <v>39108</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30">
      <c r="A15" s="68" t="s">
        <v>19</v>
      </c>
      <c r="B15" s="73"/>
      <c r="C15" s="73"/>
      <c r="D15" s="73"/>
      <c r="E15" s="73"/>
      <c r="F15" s="73"/>
    </row>
    <row r="16" spans="1:6" ht="90">
      <c r="A16" s="69" t="s">
        <v>0</v>
      </c>
      <c r="B16" s="76" t="s">
        <v>406</v>
      </c>
      <c r="C16" s="77" t="s">
        <v>134</v>
      </c>
      <c r="D16" s="74" t="s">
        <v>794</v>
      </c>
      <c r="E16" s="71">
        <v>41376</v>
      </c>
      <c r="F16" s="71">
        <v>43137</v>
      </c>
    </row>
    <row r="17" spans="1:6" ht="60">
      <c r="A17" s="69" t="s">
        <v>1</v>
      </c>
      <c r="B17" s="74" t="s">
        <v>292</v>
      </c>
      <c r="C17" s="77" t="s">
        <v>135</v>
      </c>
      <c r="D17" s="74" t="s">
        <v>795</v>
      </c>
      <c r="E17" s="80">
        <v>2017</v>
      </c>
      <c r="F17" s="71">
        <v>43137</v>
      </c>
    </row>
    <row r="18" spans="1:6" ht="15">
      <c r="A18" s="68" t="s">
        <v>18</v>
      </c>
      <c r="B18" s="73"/>
      <c r="C18" s="73"/>
      <c r="D18" s="73"/>
      <c r="E18" s="73"/>
      <c r="F18" s="73"/>
    </row>
    <row r="19" spans="1:6" ht="165">
      <c r="A19" s="69" t="s">
        <v>5</v>
      </c>
      <c r="B19" s="74" t="s">
        <v>340</v>
      </c>
      <c r="C19" s="75" t="s">
        <v>136</v>
      </c>
      <c r="D19" s="74" t="s">
        <v>796</v>
      </c>
      <c r="E19" s="71" t="s">
        <v>431</v>
      </c>
      <c r="F19" s="71">
        <v>43137</v>
      </c>
    </row>
    <row r="20" spans="1:6" ht="165">
      <c r="A20" s="69" t="s">
        <v>6</v>
      </c>
      <c r="B20" s="74" t="s">
        <v>341</v>
      </c>
      <c r="C20" s="75" t="s">
        <v>137</v>
      </c>
      <c r="D20" s="74" t="s">
        <v>797</v>
      </c>
      <c r="E20" s="71" t="s">
        <v>427</v>
      </c>
      <c r="F20" s="71">
        <v>43137</v>
      </c>
    </row>
    <row r="21" spans="1:6" ht="75">
      <c r="A21" s="69" t="s">
        <v>7</v>
      </c>
      <c r="B21" s="74" t="s">
        <v>342</v>
      </c>
      <c r="C21" s="75" t="s">
        <v>680</v>
      </c>
      <c r="D21" s="74" t="s">
        <v>798</v>
      </c>
      <c r="E21" s="71">
        <v>42125</v>
      </c>
      <c r="F21" s="71">
        <v>43137</v>
      </c>
    </row>
    <row r="22" spans="1:6" ht="150">
      <c r="A22" s="69" t="s">
        <v>8</v>
      </c>
      <c r="B22" s="74" t="s">
        <v>409</v>
      </c>
      <c r="C22" s="75" t="s">
        <v>679</v>
      </c>
      <c r="D22" s="74" t="s">
        <v>799</v>
      </c>
      <c r="E22" s="71">
        <v>39857</v>
      </c>
      <c r="F22" s="71">
        <v>43137</v>
      </c>
    </row>
    <row r="23" spans="1:6">
      <c r="A23" s="14"/>
      <c r="C23" s="42"/>
    </row>
    <row r="24" spans="1:6">
      <c r="A24" s="32"/>
      <c r="C24" s="22"/>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paperSize="4446" scale="68"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2.3828125" customWidth="1"/>
    <col min="2" max="2" width="39.3828125" customWidth="1"/>
    <col min="3" max="3" width="76.3828125" customWidth="1"/>
    <col min="4" max="4" width="39.15234375" customWidth="1"/>
    <col min="5" max="5" width="10.53515625" bestFit="1" customWidth="1"/>
    <col min="6" max="6" width="9.53515625" bestFit="1" customWidth="1"/>
  </cols>
  <sheetData>
    <row r="1" spans="1:6" ht="24.9">
      <c r="A1" s="123" t="s">
        <v>457</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121" t="s">
        <v>687</v>
      </c>
      <c r="B7" s="122"/>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90">
      <c r="A12" s="69" t="s">
        <v>3</v>
      </c>
      <c r="B12" s="74" t="s">
        <v>268</v>
      </c>
      <c r="C12" s="74" t="s">
        <v>138</v>
      </c>
      <c r="D12" s="74" t="s">
        <v>800</v>
      </c>
      <c r="E12" s="71">
        <v>43101</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15">
      <c r="A15" s="68" t="s">
        <v>19</v>
      </c>
      <c r="B15" s="73"/>
      <c r="C15" s="73"/>
      <c r="D15" s="73"/>
      <c r="E15" s="73"/>
      <c r="F15" s="73"/>
    </row>
    <row r="16" spans="1:6" ht="45">
      <c r="A16" s="69" t="s">
        <v>0</v>
      </c>
      <c r="B16" s="76" t="s">
        <v>406</v>
      </c>
      <c r="C16" s="77" t="s">
        <v>139</v>
      </c>
      <c r="D16" s="74" t="s">
        <v>801</v>
      </c>
      <c r="E16" s="80">
        <v>2018</v>
      </c>
      <c r="F16" s="71">
        <v>43137</v>
      </c>
    </row>
    <row r="17" spans="1:6" ht="75">
      <c r="A17" s="69" t="s">
        <v>1</v>
      </c>
      <c r="B17" s="74" t="s">
        <v>281</v>
      </c>
      <c r="C17" s="77" t="s">
        <v>804</v>
      </c>
      <c r="D17" s="74" t="s">
        <v>802</v>
      </c>
      <c r="E17" s="71">
        <v>41456</v>
      </c>
      <c r="F17" s="71">
        <v>43137</v>
      </c>
    </row>
    <row r="18" spans="1:6" ht="15">
      <c r="A18" s="68" t="s">
        <v>18</v>
      </c>
      <c r="B18" s="73"/>
      <c r="C18" s="73"/>
      <c r="D18" s="73"/>
      <c r="E18" s="73"/>
      <c r="F18" s="73"/>
    </row>
    <row r="19" spans="1:6" ht="90">
      <c r="A19" s="69" t="s">
        <v>5</v>
      </c>
      <c r="B19" s="74" t="s">
        <v>343</v>
      </c>
      <c r="C19" s="75" t="s">
        <v>140</v>
      </c>
      <c r="D19" s="74" t="s">
        <v>803</v>
      </c>
      <c r="E19" s="71" t="s">
        <v>418</v>
      </c>
      <c r="F19" s="71">
        <v>43137</v>
      </c>
    </row>
    <row r="20" spans="1:6" s="33" customFormat="1" ht="119.25" customHeight="1">
      <c r="A20" s="69" t="s">
        <v>6</v>
      </c>
      <c r="B20" s="74" t="s">
        <v>344</v>
      </c>
      <c r="C20" s="75" t="s">
        <v>141</v>
      </c>
      <c r="D20" s="74" t="s">
        <v>805</v>
      </c>
      <c r="E20" s="71">
        <v>41456</v>
      </c>
      <c r="F20" s="71">
        <v>43137</v>
      </c>
    </row>
    <row r="21" spans="1:6" ht="60">
      <c r="A21" s="69" t="s">
        <v>7</v>
      </c>
      <c r="B21" s="74" t="s">
        <v>318</v>
      </c>
      <c r="C21" s="75" t="s">
        <v>428</v>
      </c>
      <c r="D21" s="74" t="s">
        <v>807</v>
      </c>
      <c r="E21" s="80">
        <v>2018</v>
      </c>
      <c r="F21" s="71">
        <v>43137</v>
      </c>
    </row>
    <row r="22" spans="1:6" ht="120">
      <c r="A22" s="69" t="s">
        <v>8</v>
      </c>
      <c r="B22" s="74" t="s">
        <v>410</v>
      </c>
      <c r="C22" s="75" t="s">
        <v>510</v>
      </c>
      <c r="D22" s="74" t="s">
        <v>806</v>
      </c>
      <c r="E22" s="71">
        <v>41456</v>
      </c>
      <c r="F22" s="71">
        <v>43137</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5"/>
  <sheetViews>
    <sheetView zoomScale="90" zoomScaleNormal="90" workbookViewId="0">
      <selection activeCell="A8" sqref="A8"/>
    </sheetView>
  </sheetViews>
  <sheetFormatPr defaultColWidth="9.15234375" defaultRowHeight="13.75"/>
  <cols>
    <col min="1" max="1" width="15.15234375" style="19" customWidth="1"/>
    <col min="2" max="2" width="25.15234375" style="19" customWidth="1"/>
    <col min="3" max="3" width="21.3828125" style="19" customWidth="1"/>
    <col min="4" max="4" width="23.3828125" style="19" customWidth="1"/>
    <col min="5" max="5" width="49" style="19" customWidth="1"/>
    <col min="6" max="6" width="37.3828125" style="19" customWidth="1"/>
    <col min="7" max="7" width="33.3828125" style="52" customWidth="1"/>
    <col min="8" max="8" width="16.3828125" style="19" customWidth="1"/>
    <col min="9" max="9" width="42.84375" style="19" customWidth="1"/>
    <col min="10" max="10" width="43" style="19" customWidth="1"/>
    <col min="11" max="16384" width="9.15234375" style="19"/>
  </cols>
  <sheetData>
    <row r="1" spans="1:10" ht="24.9">
      <c r="A1" s="110" t="s">
        <v>438</v>
      </c>
      <c r="B1" s="110"/>
      <c r="C1" s="110"/>
      <c r="D1" s="110"/>
      <c r="E1" s="110"/>
      <c r="F1" s="62"/>
      <c r="G1" s="62"/>
      <c r="H1" s="62"/>
      <c r="I1" s="62"/>
      <c r="J1" s="62"/>
    </row>
    <row r="2" spans="1:10" ht="15" customHeight="1">
      <c r="A2" s="111" t="s">
        <v>21</v>
      </c>
      <c r="B2" s="116" t="s">
        <v>17</v>
      </c>
      <c r="C2" s="117"/>
      <c r="D2" s="117"/>
      <c r="E2" s="116" t="s">
        <v>503</v>
      </c>
      <c r="F2" s="118"/>
      <c r="G2" s="116" t="s">
        <v>267</v>
      </c>
      <c r="H2" s="118"/>
      <c r="I2" s="118"/>
      <c r="J2" s="118"/>
    </row>
    <row r="3" spans="1:10" ht="14.5" customHeight="1">
      <c r="A3" s="112"/>
      <c r="B3" s="119" t="s">
        <v>3</v>
      </c>
      <c r="C3" s="114" t="s">
        <v>323</v>
      </c>
      <c r="D3" s="114"/>
      <c r="E3" s="114" t="s">
        <v>0</v>
      </c>
      <c r="F3" s="114" t="s">
        <v>1</v>
      </c>
      <c r="G3" s="115" t="s">
        <v>5</v>
      </c>
      <c r="H3" s="114" t="s">
        <v>6</v>
      </c>
      <c r="I3" s="114" t="s">
        <v>7</v>
      </c>
      <c r="J3" s="114" t="s">
        <v>8</v>
      </c>
    </row>
    <row r="4" spans="1:10" ht="93" customHeight="1">
      <c r="A4" s="113"/>
      <c r="B4" s="120"/>
      <c r="C4" s="40" t="s">
        <v>2</v>
      </c>
      <c r="D4" s="40" t="s">
        <v>4</v>
      </c>
      <c r="E4" s="114"/>
      <c r="F4" s="114"/>
      <c r="G4" s="115"/>
      <c r="H4" s="114"/>
      <c r="I4" s="114"/>
      <c r="J4" s="114"/>
    </row>
    <row r="5" spans="1:10" ht="409.5" customHeight="1">
      <c r="A5" s="19" t="s">
        <v>417</v>
      </c>
      <c r="B5" s="24" t="s">
        <v>511</v>
      </c>
      <c r="C5" s="24" t="s">
        <v>419</v>
      </c>
      <c r="D5" s="24" t="s">
        <v>419</v>
      </c>
      <c r="E5" s="24" t="s">
        <v>504</v>
      </c>
      <c r="F5" s="24" t="s">
        <v>505</v>
      </c>
      <c r="G5" s="51" t="s">
        <v>506</v>
      </c>
      <c r="H5" s="24" t="s">
        <v>419</v>
      </c>
      <c r="I5" s="24" t="s">
        <v>507</v>
      </c>
      <c r="J5" s="24" t="s">
        <v>508</v>
      </c>
    </row>
    <row r="6" spans="1:10" ht="82.3">
      <c r="A6" s="21" t="s">
        <v>13</v>
      </c>
      <c r="B6" s="39" t="str">
        <f>INDEX(Alabama!$B$12:$B$22,MATCH(Summary!B$3,Alabama!$A$12:$A$22,0))</f>
        <v>Not less than 10 days before action to reduce, terminate, or suspend services</v>
      </c>
      <c r="C6" s="39" t="str">
        <f>INDEX(Alabama!$B$12:$B$22,MATCH(Summary!C$4,Alabama!$A$12:$A$22,0))</f>
        <v>NF</v>
      </c>
      <c r="D6" s="39" t="str">
        <f>INDEX(Alabama!$B$12:$B$22,MATCH(Summary!D$4,Alabama!$A$12:$A$22,0))</f>
        <v>NF</v>
      </c>
      <c r="E6" s="39" t="str">
        <f>INDEX(Alabama!$B$12:$B$22,MATCH(Summary!E$3,Alabama!$A$12:$A$22,0))</f>
        <v xml:space="preserve">Request must be received within 60 days from the date of the notice of action </v>
      </c>
      <c r="F6" s="39" t="str">
        <f>INDEX(Alabama!$B$12:$B$22,MATCH(Summary!F$3,Alabama!$A$12:$A$22,0))</f>
        <v>Upon receipt of fair hearing request a written notice of hearing will be sent no less than 10 calendar days before the date of the hearing with necessary information regarding the hearing</v>
      </c>
      <c r="G6" s="39" t="str">
        <f>INDEX(Alabama!$B$12:$B$22,MATCH(Summary!G$3,Alabama!$A$12:$A$22,0))</f>
        <v xml:space="preserve">Prompt, definitive, and final administrative action will be taken within 60 days from the request for hearing to rendering a decision. This timeline may extend to 90 days if the hearing is not completed in 60 days. </v>
      </c>
      <c r="H6" s="39" t="str">
        <f>INDEX(Alabama!$B$12:$B$22,MATCH(Summary!H$3,Alabama!$A$12:$A$22,0))</f>
        <v xml:space="preserve">Rehearing available </v>
      </c>
      <c r="I6" s="39" t="str">
        <f>INDEX(Alabama!$B$12:$B$22,MATCH(Summary!I$3,Alabama!$A$12:$A$22,0))</f>
        <v>Judicial review available</v>
      </c>
      <c r="J6" s="39" t="str">
        <f>INDEX(Alabama!$B$12:$B$22,MATCH(Summary!J$3,Alabama!$A$12:$A$22,0))</f>
        <v>Benefits may be continued if an appeal is filed within 10 days of the notice of action</v>
      </c>
    </row>
    <row r="7" spans="1:10" ht="123.45">
      <c r="A7" s="20" t="s">
        <v>22</v>
      </c>
      <c r="B7" s="20" t="str">
        <f>INDEX(Alaska!$B$12:$B$22,MATCH(Summary!B$3,Alaska!$A$12:$A$22,0))</f>
        <v>Not less than 10 days before action to reduce, terminate, or suspend services</v>
      </c>
      <c r="C7" s="20" t="str">
        <f>INDEX(Alaska!$B$12:$B$22,MATCH(Summary!C$4,Alaska!$A$12:$A$22,0))</f>
        <v>NF</v>
      </c>
      <c r="D7" s="20" t="str">
        <f>INDEX(Alaska!$B$12:$B$22,MATCH(Summary!D$4,Alaska!$A$12:$A$22,0))</f>
        <v>NF</v>
      </c>
      <c r="E7" s="20" t="str">
        <f>INDEX(Alaska!$B$12:$B$22,MATCH(Summary!E$3,Alaska!$A$12:$A$22,0))</f>
        <v>Request must be received within 30 days from the date of the notice of action</v>
      </c>
      <c r="F7" s="20" t="str">
        <f>INDEX(Alaska!$B$12:$B$22,MATCH(Summary!F$3,Alaska!$A$12:$A$22,0))</f>
        <v>Upon receipt of fair hearing request a written notice of hearing will be sent no less than 10 calendar days before the date of the hearing with necessary information regarding the hearing</v>
      </c>
      <c r="G7" s="20" t="str">
        <f>INDEX(Alaska!$B$12:$B$22,MATCH(Summary!G$3,Alaska!$A$12:$A$22,0))</f>
        <v xml:space="preserve">A written decision will be sent to you no later than 90 days after your hearing request was received. </v>
      </c>
      <c r="H7" s="20" t="str">
        <f>INDEX(Alaska!$B$12:$B$22,MATCH(Summary!H$3,Alaska!$A$12:$A$22,0))</f>
        <v xml:space="preserve">An appeal must be filed within 15 days of the hearing officer's decision. The SDS Director will make a decision within 30 days of receipt of the appeal. </v>
      </c>
      <c r="I7" s="20" t="str">
        <f>INDEX(Alaska!$B$12:$B$22,MATCH(Summary!I$3,Alaska!$A$12:$A$22,0))</f>
        <v>Judicial review available</v>
      </c>
      <c r="J7" s="20" t="str">
        <f>INDEX(Alaska!$B$12:$B$22,MATCH(Summary!J$3,Alaska!$A$12:$A$22,0))</f>
        <v>Benefits may be continued. Timeline not specified</v>
      </c>
    </row>
    <row r="8" spans="1:10" s="24" customFormat="1" ht="68.599999999999994">
      <c r="A8" s="21" t="s">
        <v>23</v>
      </c>
      <c r="B8" s="39" t="str">
        <f>INDEX(Arizona!$B$12:$B$22,MATCH(Summary!B$3,Arizona!$A$12:$A$22,0))</f>
        <v>Not less than 10 days before action to reduce, terminate, or suspend services</v>
      </c>
      <c r="C8" s="39" t="str">
        <f>INDEX(Arizona!$B$12:$B$22,MATCH(Summary!C$4,Arizona!$A$12:$A$22,0))</f>
        <v>Member shall file within 60 days after notice</v>
      </c>
      <c r="D8" s="39" t="str">
        <f>INDEX(Arizona!$B$12:$B$22,MATCH(Summary!D$4,Arizona!$A$12:$A$22,0))</f>
        <v>Appeal must be resolved within 30 days</v>
      </c>
      <c r="E8" s="39" t="str">
        <f>INDEX(Arizona!$B$12:$B$22,MATCH(Summary!E$3,Arizona!$A$12:$A$22,0))</f>
        <v>Request must be received within 30 days of the notice of appeal resolution</v>
      </c>
      <c r="F8" s="39" t="str">
        <f>INDEX(Arizona!$B$12:$B$22,MATCH(Summary!F$3,Arizona!$A$12:$A$22,0))</f>
        <v>Upon receipt of fair hearing request a written notice of hearing will be sent by mail. No timeline specified</v>
      </c>
      <c r="G8" s="39" t="str">
        <f>INDEX(Arizona!$B$12:$B$22,MATCH(Summary!G$3,Arizona!$A$12:$A$22,0))</f>
        <v>A notice of final decision shall be mailed no later than 30 days after the ALJ makes a decision in the hearing and within 90 days from the date the member filed the original appeal</v>
      </c>
      <c r="H8" s="39" t="str">
        <f>INDEX(Arizona!$B$12:$B$22,MATCH(Summary!H$3,Arizona!$A$12:$A$22,0))</f>
        <v>NF</v>
      </c>
      <c r="I8" s="39" t="str">
        <f>INDEX(Arizona!$B$12:$B$22,MATCH(Summary!I$3,Arizona!$A$12:$A$22,0))</f>
        <v>NF</v>
      </c>
      <c r="J8" s="39" t="str">
        <f>INDEX(Arizona!$B$12:$B$22,MATCH(Summary!J$3,Arizona!$A$12:$A$22,0))</f>
        <v>Benefits may be continued if an appeal is filed within 10 days of the notice of action</v>
      </c>
    </row>
    <row r="9" spans="1:10" s="24" customFormat="1" ht="68.599999999999994">
      <c r="A9" s="20" t="s">
        <v>24</v>
      </c>
      <c r="B9" s="20" t="str">
        <f>INDEX(Arkansas!$B$12:$B$22,MATCH(Summary!B$3,Arkansas!$A$12:$A$22,0))</f>
        <v>Written notice of action</v>
      </c>
      <c r="C9" s="20" t="str">
        <f>INDEX(Arkansas!$B$12:$B$22,MATCH(Summary!C$4,Arkansas!$A$12:$A$22,0))</f>
        <v>NF</v>
      </c>
      <c r="D9" s="20" t="str">
        <f>INDEX(Arkansas!$B$12:$B$22,MATCH(Summary!D$4,Arkansas!$A$12:$A$22,0))</f>
        <v>NF</v>
      </c>
      <c r="E9" s="20" t="str">
        <f>INDEX(Arkansas!$B$12:$B$22,MATCH(Summary!E$3,Arkansas!$A$12:$A$22,0))</f>
        <v>Request must be received within 30 days from the date of the notice of action</v>
      </c>
      <c r="F9" s="20" t="str">
        <f>INDEX(Arkansas!$B$12:$B$22,MATCH(Summary!F$3,Arkansas!$A$12:$A$22,0))</f>
        <v>Upon receipt of fair hearing request a written notice of hearing will be sent containing the time, date and place/mode of hearing. No timeline specified</v>
      </c>
      <c r="G9" s="20" t="str">
        <f>INDEX(Arkansas!$B$12:$B$22,MATCH(Summary!G$3,Arkansas!$A$12:$A$22,0))</f>
        <v xml:space="preserve">The final decsion will be made by the hearing official. The final administrative action must be completed within 90 days from the date of receipt of the appeal. </v>
      </c>
      <c r="H9" s="20" t="str">
        <f>INDEX(Arkansas!$B$12:$B$22,MATCH(Summary!H$3,Arkansas!$A$12:$A$22,0))</f>
        <v>NF</v>
      </c>
      <c r="I9" s="20" t="str">
        <f>INDEX(Arkansas!$B$12:$B$22,MATCH(Summary!I$3,Arkansas!$A$12:$A$22,0))</f>
        <v>Judicial review available</v>
      </c>
      <c r="J9" s="20" t="str">
        <f>INDEX(Arkansas!$B$12:$B$22,MATCH(Summary!J$3,Arkansas!$A$12:$A$22,0))</f>
        <v xml:space="preserve">Benefits may be continued if a petitioner files an appeal for a hearing within the 10-day notice period, or 5 days in the case of probable fraud.  </v>
      </c>
    </row>
    <row r="10" spans="1:10" s="24" customFormat="1" ht="96">
      <c r="A10" s="21" t="s">
        <v>25</v>
      </c>
      <c r="B10" s="39" t="str">
        <f>INDEX(California!$B$12:$B$22,MATCH(Summary!B$3,California!$A$12:$A$22,0))</f>
        <v>Not less than 10 days before action to reduce, terminate, or suspend services</v>
      </c>
      <c r="C10" s="39" t="str">
        <f>INDEX(California!$B$12:$B$22,MATCH(Summary!C$4,California!$A$12:$A$22,0))</f>
        <v>NF</v>
      </c>
      <c r="D10" s="39" t="str">
        <f>INDEX(California!$B$12:$B$22,MATCH(Summary!D$4,California!$A$12:$A$22,0))</f>
        <v>NF</v>
      </c>
      <c r="E10" s="39" t="str">
        <f>INDEX(California!$B$12:$B$22,MATCH(Summary!E$3,California!$A$12:$A$22,0))</f>
        <v>Request must be received within 90 days from the date of the notice of action</v>
      </c>
      <c r="F10" s="39" t="str">
        <f>INDEX(California!$B$12:$B$22,MATCH(Summary!F$3,California!$A$12:$A$22,0))</f>
        <v>Upon receipt of fair hearing request a written notice of hearing will be sent no less than 10 calendar days before the date of the hearing with necessary information regarding the hearing. The hearing will take place within 30 days from the date of the request</v>
      </c>
      <c r="G10" s="39" t="str">
        <f>INDEX(California!$B$12:$B$22,MATCH(Summary!G$3,California!$A$12:$A$22,0))</f>
        <v>The chief administrative law judge shall file a copy of the proposed decision with the director within 75 days after the conclusion of the hearing</v>
      </c>
      <c r="H10" s="39" t="str">
        <f>INDEX(California!$B$12:$B$22,MATCH(Summary!H$3,California!$A$12:$A$22,0))</f>
        <v>Rehearing/reconsideration is available if requested within 30 days of receiving the hearing decision</v>
      </c>
      <c r="I10" s="39" t="str">
        <f>INDEX(California!$B$12:$B$22,MATCH(Summary!I$3,California!$A$12:$A$22,0))</f>
        <v>Recipient may file a  petition for review up to 1 year after receiving final notice</v>
      </c>
      <c r="J10" s="39" t="str">
        <f>INDEX(California!$B$12:$B$22,MATCH(Summary!J$3,California!$A$12:$A$22,0))</f>
        <v>Benefits may be continued if an appeal is filed within 10 days of the notice of action</v>
      </c>
    </row>
    <row r="11" spans="1:10" s="24" customFormat="1" ht="41.15">
      <c r="A11" s="20" t="s">
        <v>26</v>
      </c>
      <c r="B11" s="20" t="str">
        <f>INDEX(Colorado!$B$12:$B$22,MATCH(Summary!B$3,Colorado!$A$12:$A$22,0))</f>
        <v>Not less than 10 days before action to reduce, terminate, or suspend services</v>
      </c>
      <c r="C11" s="20" t="str">
        <f>INDEX(Colorado!$B$12:$B$22,MATCH(Summary!C$4,Colorado!$A$12:$A$22,0))</f>
        <v>NF</v>
      </c>
      <c r="D11" s="20" t="str">
        <f>INDEX(Colorado!$B$12:$B$22,MATCH(Summary!D$4,Colorado!$A$12:$A$22,0))</f>
        <v>NF</v>
      </c>
      <c r="E11" s="20" t="str">
        <f>INDEX(Colorado!$B$12:$B$22,MATCH(Summary!E$3,Colorado!$A$12:$A$22,0))</f>
        <v>Request must be received within 30 days from the date of the notice of action</v>
      </c>
      <c r="F11" s="20" t="str">
        <f>INDEX(Colorado!$B$12:$B$22,MATCH(Summary!F$3,Colorado!$A$12:$A$22,0))</f>
        <v>Hearings will take place within 20 days of receipt of request and no more than 45 days after the request for fair hearing</v>
      </c>
      <c r="G11" s="20" t="str">
        <f>INDEX(Colorado!$B$12:$B$22,MATCH(Summary!G$3,Colorado!$A$12:$A$22,0))</f>
        <v xml:space="preserve">Unless extension is granted,  the Office of Appeals shall issue a Final Agency Decision within 90 calendar days. </v>
      </c>
      <c r="H11" s="20" t="str">
        <f>INDEX(Colorado!$B$12:$B$22,MATCH(Summary!H$3,Colorado!$A$12:$A$22,0))</f>
        <v xml:space="preserve">Reconsideration available </v>
      </c>
      <c r="I11" s="20" t="str">
        <f>INDEX(Colorado!$B$12:$B$22,MATCH(Summary!I$3,Colorado!$A$12:$A$22,0))</f>
        <v>Judicial review available</v>
      </c>
      <c r="J11" s="20" t="str">
        <f>INDEX(Colorado!$B$12:$B$22,MATCH(Summary!J$3,Colorado!$A$12:$A$22,0))</f>
        <v>Benefits may be continued if a hearing request is filed before the effective date of the adverse action</v>
      </c>
    </row>
    <row r="12" spans="1:10" s="24" customFormat="1" ht="82.3">
      <c r="A12" s="21" t="s">
        <v>27</v>
      </c>
      <c r="B12" s="39" t="str">
        <f>INDEX(Connecticut!$B$12:$B$22,MATCH(Summary!B$3,Connecticut!$A$12:$A$22,0))</f>
        <v>Written notice of action</v>
      </c>
      <c r="C12" s="39" t="str">
        <f>INDEX(Connecticut!$B$12:$B$22,MATCH(Summary!C$4,Connecticut!$A$12:$A$22,0))</f>
        <v>NF</v>
      </c>
      <c r="D12" s="39" t="str">
        <f>INDEX(Connecticut!$B$12:$B$22,MATCH(Summary!D$4,Connecticut!$A$12:$A$22,0))</f>
        <v>NF</v>
      </c>
      <c r="E12" s="39" t="str">
        <f>INDEX(Connecticut!$B$12:$B$22,MATCH(Summary!E$3,Connecticut!$A$12:$A$22,0))</f>
        <v>Request must be received within 60 days from the date of the notice of action</v>
      </c>
      <c r="F12" s="39" t="str">
        <f>INDEX(Connecticut!$B$12:$B$22,MATCH(Summary!F$3,Connecticut!$A$12:$A$22,0))</f>
        <v>Upon receipt of fair hearing request a written notice of hearing will be sent no less than 10 calendar days before the date of the hearing with necessary information regarding the hearing</v>
      </c>
      <c r="G12" s="39" t="str">
        <f>INDEX(Connecticut!$B$12:$B$22,MATCH(Summary!G$3,Connecticut!$A$12:$A$22,0))</f>
        <v xml:space="preserve">DSS will issue a decision no later than 90 days after the hearing. </v>
      </c>
      <c r="H12" s="39" t="str">
        <f>INDEX(Connecticut!$B$12:$B$22,MATCH(Summary!H$3,Connecticut!$A$12:$A$22,0))</f>
        <v>Reconsideration is available if requested within 15 days of receiving the hearing decision</v>
      </c>
      <c r="I12" s="39" t="str">
        <f>INDEX(Connecticut!$B$12:$B$22,MATCH(Summary!I$3,Connecticut!$A$12:$A$22,0))</f>
        <v xml:space="preserve">If a recipient asks for reconsideration and the request is denied they must appeal within 45 days after the agency denies the request. </v>
      </c>
      <c r="J12" s="39" t="str">
        <f>INDEX(Connecticut!$B$12:$B$22,MATCH(Summary!J$3,Connecticut!$A$12:$A$22,0))</f>
        <v>Benefits may be continued if an appeal is filed within 10 days of the notice of action</v>
      </c>
    </row>
    <row r="13" spans="1:10" s="24" customFormat="1" ht="68.599999999999994">
      <c r="A13" s="20" t="s">
        <v>28</v>
      </c>
      <c r="B13" s="20" t="str">
        <f>INDEX(Delaware!$B$12:$B$22,MATCH(Summary!B$3,Delaware!$A$12:$A$22,0))</f>
        <v>Not less than 10 days before action to reduce, terminate, or suspend services</v>
      </c>
      <c r="C13" s="20" t="str">
        <f>INDEX(Delaware!$B$12:$B$22,MATCH(Summary!C$4,Delaware!$A$12:$A$22,0))</f>
        <v>NF</v>
      </c>
      <c r="D13" s="20" t="str">
        <f>INDEX(Delaware!$B$12:$B$22,MATCH(Summary!D$4,Delaware!$A$12:$A$22,0))</f>
        <v>NF</v>
      </c>
      <c r="E13" s="20" t="str">
        <f>INDEX(Delaware!$B$12:$B$22,MATCH(Summary!E$3,Delaware!$A$12:$A$22,0))</f>
        <v>Request must be received within 90 days from the effective date of action</v>
      </c>
      <c r="F13" s="20" t="str">
        <f>INDEX(Delaware!$B$12:$B$22,MATCH(Summary!F$3,Delaware!$A$12:$A$22,0))</f>
        <v>Upon receipt of fair hearing request a written notice of hearing will be sent by mail containing necessary information regarding the hearing. No timeline specified</v>
      </c>
      <c r="G13" s="20" t="str">
        <f>INDEX(Delaware!$B$12:$B$22,MATCH(Summary!G$3,Delaware!$A$12:$A$22,0))</f>
        <v xml:space="preserve">The hearing officer must make final administrative action within 90 days from the date the appeal is filed. The decision must be sent in writing to the appellant on the same day it is made. </v>
      </c>
      <c r="H13" s="20" t="str">
        <f>INDEX(Delaware!$B$12:$B$22,MATCH(Summary!H$3,Delaware!$A$12:$A$22,0))</f>
        <v>NF</v>
      </c>
      <c r="I13" s="20" t="str">
        <f>INDEX(Delaware!$B$12:$B$22,MATCH(Summary!I$3,Delaware!$A$12:$A$22,0))</f>
        <v xml:space="preserve">Judicial review is available in Superior Court if filed within 30 days of the date of the decision. </v>
      </c>
      <c r="J13" s="20" t="str">
        <f>INDEX(Delaware!$B$12:$B$22,MATCH(Summary!J$3,Delaware!$A$12:$A$22,0))</f>
        <v>Benefits may be continued if an appeal is filed within 10 days of the notice of action</v>
      </c>
    </row>
    <row r="14" spans="1:10" s="24" customFormat="1" ht="54.9">
      <c r="A14" s="21" t="s">
        <v>29</v>
      </c>
      <c r="B14" s="39" t="str">
        <f>INDEX('District of Columbia'!$B$12:$B$22,MATCH(Summary!B$3,'District of Columbia'!$A$12:$A$22,0))</f>
        <v>Not less than 15 days before action to reduce, terminate, or suspend services</v>
      </c>
      <c r="C14" s="39" t="str">
        <f>INDEX('District of Columbia'!$B$12:$B$22,MATCH(Summary!C$4,'District of Columbia'!$A$12:$A$22,0))</f>
        <v>Member shall file within 90 days after notice</v>
      </c>
      <c r="D14" s="39" t="str">
        <f>INDEX('District of Columbia'!$B$12:$B$22,MATCH(Summary!D$4,'District of Columbia'!$A$12:$A$22,0))</f>
        <v>Appeal decision will be sent by mail. No timeline specified</v>
      </c>
      <c r="E14" s="39" t="str">
        <f>INDEX('District of Columbia'!$B$12:$B$22,MATCH(Summary!E$3,'District of Columbia'!$A$12:$A$22,0))</f>
        <v>Request must be received within 90 days from the date of the notice of action</v>
      </c>
      <c r="F14" s="39" t="str">
        <f>INDEX('District of Columbia'!$B$12:$B$22,MATCH(Summary!F$3,'District of Columbia'!$A$12:$A$22,0))</f>
        <v>Upon receipt of fair hearing request a written notice of hearing will be sent by mail containing necessary information regarding the hearing. No timeline specified</v>
      </c>
      <c r="G14" s="39" t="str">
        <f>INDEX('District of Columbia'!$B$12:$B$22,MATCH(Summary!G$3,'District of Columbia'!$A$12:$A$22,0))</f>
        <v xml:space="preserve">The ALJ will make a decision in writing and send it to the appellant. </v>
      </c>
      <c r="H14" s="39" t="str">
        <f>INDEX('District of Columbia'!$B$12:$B$22,MATCH(Summary!H$3,'District of Columbia'!$A$12:$A$22,0))</f>
        <v>NF</v>
      </c>
      <c r="I14" s="39" t="str">
        <f>INDEX('District of Columbia'!$B$12:$B$22,MATCH(Summary!I$3,'District of Columbia'!$A$12:$A$22,0))</f>
        <v>NF</v>
      </c>
      <c r="J14" s="39" t="str">
        <f>INDEX('District of Columbia'!$B$12:$B$22,MATCH(Summary!J$3,'District of Columbia'!$A$12:$A$22,0))</f>
        <v>Benefits may be continued if an appeal is filed before the date of action or within 15 days of the notice of action, whichever is later.</v>
      </c>
    </row>
    <row r="15" spans="1:10" s="24" customFormat="1" ht="41.15">
      <c r="A15" s="20" t="s">
        <v>30</v>
      </c>
      <c r="B15" s="20" t="str">
        <f>INDEX(Florida!$B$12:$B$22,MATCH(Summary!B$3,Florida!$A$12:$A$22,0))</f>
        <v>Not less than 10 days before action to reduce, terminate, or suspend services</v>
      </c>
      <c r="C15" s="20" t="str">
        <f>INDEX(Florida!$B$12:$B$22,MATCH(Summary!C$4,Florida!$A$12:$A$22,0))</f>
        <v>NF</v>
      </c>
      <c r="D15" s="20" t="str">
        <f>INDEX(Florida!$B$12:$B$22,MATCH(Summary!D$4,Florida!$A$12:$A$22,0))</f>
        <v>NF</v>
      </c>
      <c r="E15" s="20" t="str">
        <f>INDEX(Florida!$B$12:$B$22,MATCH(Summary!E$3,Florida!$A$12:$A$22,0))</f>
        <v>Request may be made orally or in writing. No timeline specified</v>
      </c>
      <c r="F15" s="20" t="str">
        <f>INDEX(Florida!$B$12:$B$22,MATCH(Summary!F$3,Florida!$A$12:$A$22,0))</f>
        <v>Hearing requests sent to the district shall be sent to the State Hearing Section within 3 days</v>
      </c>
      <c r="G15" s="20" t="str">
        <f>INDEX(Florida!$B$12:$B$22,MATCH(Summary!G$3,Florida!$A$12:$A$22,0))</f>
        <v xml:space="preserve">The final order shall be rendered within 90 days of request. </v>
      </c>
      <c r="H15" s="20" t="str">
        <f>INDEX(Florida!$B$12:$B$22,MATCH(Summary!H$3,Florida!$A$12:$A$22,0))</f>
        <v>NF</v>
      </c>
      <c r="I15" s="20" t="str">
        <f>INDEX(Florida!$B$12:$B$22,MATCH(Summary!I$3,Florida!$A$12:$A$22,0))</f>
        <v>Judicial review available</v>
      </c>
      <c r="J15" s="20" t="str">
        <f>INDEX(Florida!$B$12:$B$22,MATCH(Summary!J$3,Florida!$A$12:$A$22,0))</f>
        <v>Benefits may be continued if an appeal is filed within 10 days of the notice of action</v>
      </c>
    </row>
    <row r="16" spans="1:10" s="24" customFormat="1" ht="96">
      <c r="A16" s="21" t="s">
        <v>31</v>
      </c>
      <c r="B16" s="39" t="str">
        <f>INDEX(Georgia!$B$12:$B$22,MATCH(Summary!B$3,Georgia!$A$12:$A$22,0))</f>
        <v>Not less than 14 days before action to reduce, terminate, or suspend services</v>
      </c>
      <c r="C16" s="39" t="str">
        <f>INDEX(Georgia!$B$12:$B$22,MATCH(Summary!C$4,Georgia!$A$12:$A$22,0))</f>
        <v>NF</v>
      </c>
      <c r="D16" s="39" t="str">
        <f>INDEX(Georgia!$B$12:$B$22,MATCH(Summary!D$4,Georgia!$A$12:$A$22,0))</f>
        <v>NF</v>
      </c>
      <c r="E16" s="39" t="str">
        <f>INDEX(Georgia!$B$12:$B$22,MATCH(Summary!E$3,Georgia!$A$12:$A$22,0))</f>
        <v>Request must be received within 30 days from the date of the notice of action</v>
      </c>
      <c r="F16" s="39" t="str">
        <f>INDEX(Georgia!$B$12:$B$22,MATCH(Summary!F$3,Georgia!$A$12:$A$22,0))</f>
        <v>Upon receipt of fair hearing request the Office of State Administrative Hearings will notify the county and recipient of necessary information regarding the hearing. Hearing may be in person or by phone. No timeline specified</v>
      </c>
      <c r="G16" s="39" t="str">
        <f>INDEX(Georgia!$B$12:$B$22,MATCH(Summary!G$3,Georgia!$A$12:$A$22,0))</f>
        <v xml:space="preserve">The initial decision is issued no more than 90 days after the date of the hearing request unless otherwise postponed. </v>
      </c>
      <c r="H16" s="39" t="str">
        <f>INDEX(Georgia!$B$12:$B$22,MATCH(Summary!H$3,Georgia!$A$12:$A$22,0))</f>
        <v>Rehearing/reconsideration is available if requested within 30 days of receiving the hearing decision</v>
      </c>
      <c r="I16" s="39" t="str">
        <f>INDEX(Georgia!$B$12:$B$22,MATCH(Summary!I$3,Georgia!$A$12:$A$22,0))</f>
        <v>Judicial review available</v>
      </c>
      <c r="J16" s="39" t="str">
        <f>INDEX(Georgia!$B$12:$B$22,MATCH(Summary!J$3,Georgia!$A$12:$A$22,0))</f>
        <v>Benefits may be continued if an appeal is filed within 14 days of the notice of action</v>
      </c>
    </row>
    <row r="17" spans="1:10" s="24" customFormat="1" ht="54.9">
      <c r="A17" s="20" t="s">
        <v>32</v>
      </c>
      <c r="B17" s="20" t="str">
        <f>INDEX(Hawaii!$B$12:$B$22,MATCH(Summary!B$3,Hawaii!$A$12:$A$22,0))</f>
        <v>Not less than 15 days before action to reduce, terminate, or suspend services</v>
      </c>
      <c r="C17" s="20" t="str">
        <f>INDEX(Hawaii!$B$12:$B$22,MATCH(Summary!C$4,Hawaii!$A$12:$A$22,0))</f>
        <v>Member may file appeal before or after filing hearing request</v>
      </c>
      <c r="D17" s="20" t="str">
        <f>INDEX(Hawaii!$B$12:$B$22,MATCH(Summary!D$4,Hawaii!$A$12:$A$22,0))</f>
        <v>Member may request a hearing if no resolution. No timeline specified</v>
      </c>
      <c r="E17" s="20" t="str">
        <f>INDEX(Hawaii!$B$12:$B$22,MATCH(Summary!E$3,Hawaii!$A$12:$A$22,0))</f>
        <v>Request must be received within 90 days from the date of the notice of action</v>
      </c>
      <c r="F17" s="20" t="str">
        <f>INDEX(Hawaii!$B$12:$B$22,MATCH(Summary!F$3,Hawaii!$A$12:$A$22,0))</f>
        <v>Notice of hearing must be received at least 15 days before date of hearing including the date, time, place, and nature of hearing</v>
      </c>
      <c r="G17" s="20" t="str">
        <f>INDEX(Hawaii!$B$12:$B$22,MATCH(Summary!G$3,Hawaii!$A$12:$A$22,0))</f>
        <v>The hearing decision shall be rendered within 90 days from the date of the hearing request or 45 days after an appeal of an earlier decision.</v>
      </c>
      <c r="H17" s="20" t="str">
        <f>INDEX(Hawaii!$B$12:$B$22,MATCH(Summary!H$3,Hawaii!$A$12:$A$22,0))</f>
        <v>NF</v>
      </c>
      <c r="I17" s="20" t="str">
        <f>INDEX(Hawaii!$B$12:$B$22,MATCH(Summary!I$3,Hawaii!$A$12:$A$22,0))</f>
        <v>Judicial review available</v>
      </c>
      <c r="J17" s="20" t="str">
        <f>INDEX(Hawaii!$B$12:$B$22,MATCH(Summary!J$3,Hawaii!$A$12:$A$22,0))</f>
        <v>Benefits may be continued if an appeal is filed within 15 days of the notice of action</v>
      </c>
    </row>
    <row r="18" spans="1:10" s="24" customFormat="1" ht="96">
      <c r="A18" s="21" t="s">
        <v>33</v>
      </c>
      <c r="B18" s="39" t="str">
        <f>INDEX(Idaho!$B$12:$B$22,MATCH(Summary!B$3,Idaho!$A$12:$A$22,0))</f>
        <v>Not less than 10 days before action to reduce, terminate, or suspend services</v>
      </c>
      <c r="C18" s="39" t="str">
        <f>INDEX(Idaho!$B$12:$B$22,MATCH(Summary!C$4,Idaho!$A$12:$A$22,0))</f>
        <v>NF</v>
      </c>
      <c r="D18" s="39" t="str">
        <f>INDEX(Idaho!$B$12:$B$22,MATCH(Summary!D$4,Idaho!$A$12:$A$22,0))</f>
        <v>NF</v>
      </c>
      <c r="E18" s="39" t="str">
        <f>INDEX(Idaho!$B$12:$B$22,MATCH(Summary!E$3,Idaho!$A$12:$A$22,0))</f>
        <v>Request must be received within 28 days from the date the decision</v>
      </c>
      <c r="F18" s="39" t="str">
        <f>INDEX(Idaho!$B$12:$B$22,MATCH(Summary!F$3,Idaho!$A$12:$A$22,0))</f>
        <v>All parties in an appeal will be notified of a hearing at least 10 days in advance. The notice will include time, place, nature of the hearing, legal statement, relevent statute and rules, and recipient rights</v>
      </c>
      <c r="G18" s="39" t="str">
        <f>INDEX(Idaho!$B$12:$B$22,MATCH(Summary!G$3,Idaho!$A$12:$A$22,0))</f>
        <v xml:space="preserve">A preliminary decision shall be issued by the hearing officer not later than 30 days after the case is submitted for decision. </v>
      </c>
      <c r="H18" s="39" t="str">
        <f>INDEX(Idaho!$B$12:$B$22,MATCH(Summary!H$3,Idaho!$A$12:$A$22,0))</f>
        <v xml:space="preserve">Judicial review available if filed within 14 days after initial order, or not later than 28 days under board jurisdiction. </v>
      </c>
      <c r="I18" s="39" t="str">
        <f>INDEX(Idaho!$B$12:$B$22,MATCH(Summary!I$3,Idaho!$A$12:$A$22,0))</f>
        <v xml:space="preserve">A decision shall be final and effective unless an individual appeals within 30 days from the date the decision was mailed. </v>
      </c>
      <c r="J18" s="39" t="str">
        <f>INDEX(Idaho!$B$12:$B$22,MATCH(Summary!J$3,Idaho!$A$12:$A$22,0))</f>
        <v>Benefits may be continued if an appeal is filed within 10 days of the notice of action</v>
      </c>
    </row>
    <row r="19" spans="1:10" s="24" customFormat="1" ht="54.9">
      <c r="A19" s="20" t="s">
        <v>71</v>
      </c>
      <c r="B19" s="20" t="str">
        <f>INDEX(Illinois!$B$12:$B$22,MATCH(Summary!B$3,Illinois!$A$12:$A$22,0))</f>
        <v>Not less than 10 days before action to reduce, terminate, or suspend services</v>
      </c>
      <c r="C19" s="20" t="str">
        <f>INDEX(Illinois!$B$12:$B$22,MATCH(Summary!C$4,Illinois!$A$12:$A$22,0))</f>
        <v>NF</v>
      </c>
      <c r="D19" s="20" t="str">
        <f>INDEX(Illinois!$B$12:$B$22,MATCH(Summary!D$4,Illinois!$A$12:$A$22,0))</f>
        <v>NF</v>
      </c>
      <c r="E19" s="20" t="str">
        <f>INDEX(Illinois!$B$12:$B$22,MATCH(Summary!E$3,Illinois!$A$12:$A$22,0))</f>
        <v xml:space="preserve">Request must be received within 60 days from the date of the notice of action </v>
      </c>
      <c r="F19" s="20" t="str">
        <f>INDEX(Illinois!$B$12:$B$22,MATCH(Summary!F$3,Illinois!$A$12:$A$22,0))</f>
        <v>Upon receipt of fair hearing request a written notice of hearing will be sent by mail containing the date and time of hearing. No timeline specified</v>
      </c>
      <c r="G19" s="20" t="str">
        <f>INDEX(Illinois!$B$12:$B$22,MATCH(Summary!G$3,Illinois!$A$12:$A$22,0))</f>
        <v xml:space="preserve">In cash and medical assistance appeals a final decision must be made within 90 days. </v>
      </c>
      <c r="H19" s="20" t="str">
        <f>INDEX(Illinois!$B$12:$B$22,MATCH(Summary!H$3,Illinois!$A$12:$A$22,0))</f>
        <v>NF</v>
      </c>
      <c r="I19" s="20" t="str">
        <f>INDEX(Illinois!$B$12:$B$22,MATCH(Summary!I$3,Illinois!$A$12:$A$22,0))</f>
        <v>Judicial review available</v>
      </c>
      <c r="J19" s="20" t="str">
        <f>INDEX(Illinois!$B$12:$B$22,MATCH(Summary!J$3,Illinois!$A$12:$A$22,0))</f>
        <v>Benefits may be continued if an appeal is filed within 10 days of the notice of action</v>
      </c>
    </row>
    <row r="20" spans="1:10" s="24" customFormat="1" ht="82.3">
      <c r="A20" s="21" t="s">
        <v>34</v>
      </c>
      <c r="B20" s="39" t="str">
        <f>INDEX(Indiana!$B$12:$B$22,MATCH(Summary!B$3,Indiana!$A$12:$A$22,0))</f>
        <v>Not less than 10 days before action to reduce, terminate, or suspend services</v>
      </c>
      <c r="C20" s="39" t="str">
        <f>INDEX(Indiana!$B$12:$B$22,MATCH(Summary!C$4,Indiana!$A$12:$A$22,0))</f>
        <v>NF</v>
      </c>
      <c r="D20" s="39" t="str">
        <f>INDEX(Indiana!$B$12:$B$22,MATCH(Summary!D$4,Indiana!$A$12:$A$22,0))</f>
        <v>NF</v>
      </c>
      <c r="E20" s="39" t="str">
        <f>INDEX(Indiana!$B$12:$B$22,MATCH(Summary!E$3,Indiana!$A$12:$A$22,0))</f>
        <v>Request must be received within 33 days from the date the notice of action is mailed</v>
      </c>
      <c r="F20" s="39" t="str">
        <f>INDEX(Indiana!$B$12:$B$22,MATCH(Summary!F$3,Indiana!$A$12:$A$22,0))</f>
        <v>Upon receipt of fair hearing request a written notice of hearing will be sent by mail containing necessary information regarding the hearing. No timeline specified</v>
      </c>
      <c r="G20" s="39" t="str">
        <f>INDEX(Indiana!$B$12:$B$22,MATCH(Summary!G$3,Indiana!$A$12:$A$22,0))</f>
        <v xml:space="preserve">The decision shall be sent in writing within 90 days from the date of the appeal request. </v>
      </c>
      <c r="H20" s="39" t="str">
        <f>INDEX(Indiana!$B$12:$B$22,MATCH(Summary!H$3,Indiana!$A$12:$A$22,0))</f>
        <v xml:space="preserve">Agency reconsideration/review is available if filed within 13 days of the hearing decision. </v>
      </c>
      <c r="I20" s="39" t="str">
        <f>INDEX(Indiana!$B$12:$B$22,MATCH(Summary!I$3,Indiana!$A$12:$A$22,0))</f>
        <v>Judicial review available</v>
      </c>
      <c r="J20" s="39" t="str">
        <f>INDEX(Indiana!$B$12:$B$22,MATCH(Summary!J$3,Indiana!$A$12:$A$22,0))</f>
        <v>Benefits may be continued if a hearing request is filed before the effective date of the adverse action</v>
      </c>
    </row>
    <row r="21" spans="1:10" s="24" customFormat="1" ht="137.15">
      <c r="A21" s="20" t="s">
        <v>35</v>
      </c>
      <c r="B21" s="20" t="str">
        <f>INDEX(Iowa!$B$12:$B$22,MATCH(Summary!B$3,Iowa!$A$12:$A$22,0))</f>
        <v>Not less than 10 days before action to reduce, terminate, or suspend services</v>
      </c>
      <c r="C21" s="20" t="str">
        <f>INDEX(Iowa!$B$12:$B$22,MATCH(Summary!C$4,Iowa!$A$12:$A$22,0))</f>
        <v>NF</v>
      </c>
      <c r="D21" s="20" t="str">
        <f>INDEX(Iowa!$B$12:$B$22,MATCH(Summary!D$4,Iowa!$A$12:$A$22,0))</f>
        <v>NF</v>
      </c>
      <c r="E21" s="20" t="str">
        <f>INDEX(Iowa!$B$12:$B$22,MATCH(Summary!E$3,Iowa!$A$12:$A$22,0))</f>
        <v>Request must be received within 30 days from the date of the notice of action</v>
      </c>
      <c r="F21" s="20" t="str">
        <f>INDEX(Iowa!$B$12:$B$22,MATCH(Summary!F$3,Iowa!$A$12:$A$22,0))</f>
        <v>Upon receipt of fair hearing request a written notice of hearing will be sent by mail containing necessary information regarding the hearing. The hearing will take place by phone. No timeline specified for notice</v>
      </c>
      <c r="G21" s="20" t="str">
        <f>INDEX(Iowa!$B$12:$B$22,MATCH(Summary!G$3,Iowa!$A$12:$A$22,0))</f>
        <v xml:space="preserve">Action to carry out the decision will be taken within 90 days from the date of the appeal request. </v>
      </c>
      <c r="H21" s="20" t="str">
        <f>INDEX(Iowa!$B$12:$B$22,MATCH(Summary!H$3,Iowa!$A$12:$A$22,0))</f>
        <v xml:space="preserve">Reconsideration is available for the proposed decision if filed wtihin 10 calendar days. Further, rehearing may be requested within 20 days after the date of the final decision. </v>
      </c>
      <c r="I21" s="20" t="str">
        <f>INDEX(Iowa!$B$12:$B$22,MATCH(Summary!I$3,Iowa!$A$12:$A$22,0))</f>
        <v xml:space="preserve">To peitition the final decision in district court you must file within 30 days of the date on the final decision. </v>
      </c>
      <c r="J21" s="20" t="str">
        <f>INDEX(Iowa!$B$12:$B$22,MATCH(Summary!J$3,Iowa!$A$12:$A$22,0))</f>
        <v>Benefits may be continued if an appeal is filed within 10 days of the notice of action</v>
      </c>
    </row>
    <row r="22" spans="1:10" s="24" customFormat="1" ht="68.599999999999994">
      <c r="A22" s="21" t="s">
        <v>36</v>
      </c>
      <c r="B22" s="39" t="str">
        <f>INDEX(Kansas!$B$12:$B$22,MATCH(Summary!B$3,Kansas!$A$12:$A$22,0))</f>
        <v>Written notice of action</v>
      </c>
      <c r="C22" s="39" t="str">
        <f>INDEX(Kansas!$B$12:$B$22,MATCH(Summary!C$4,Kansas!$A$12:$A$22,0))</f>
        <v>NF</v>
      </c>
      <c r="D22" s="39" t="str">
        <f>INDEX(Kansas!$B$12:$B$22,MATCH(Summary!D$4,Kansas!$A$12:$A$22,0))</f>
        <v>NF</v>
      </c>
      <c r="E22" s="39" t="str">
        <f>INDEX(Kansas!$B$12:$B$22,MATCH(Summary!E$3,Kansas!$A$12:$A$22,0))</f>
        <v>Request must be received within 30 days from the date of the notice of action</v>
      </c>
      <c r="F22" s="39" t="str">
        <f>INDEX(Kansas!$B$12:$B$22,MATCH(Summary!F$3,Kansas!$A$12:$A$22,0))</f>
        <v>Upon receipt of fair hearing request a written notice of hearing will be sent no less than 10 calendar days before the date of the hearing with necessary information regarding the hearing</v>
      </c>
      <c r="G22" s="39" t="str">
        <f>INDEX(Kansas!$B$12:$B$22,MATCH(Summary!G$3,Kansas!$A$12:$A$22,0))</f>
        <v xml:space="preserve">The initial order shall be rendered within 90 days after receipt of the request. </v>
      </c>
      <c r="H22" s="39" t="str">
        <f>INDEX(Kansas!$B$12:$B$22,MATCH(Summary!H$3,Kansas!$A$12:$A$22,0))</f>
        <v xml:space="preserve">Review and/or rehearing may be requested within 18 days of the initial decision. </v>
      </c>
      <c r="I22" s="39" t="str">
        <f>INDEX(Kansas!$B$12:$B$22,MATCH(Summary!I$3,Kansas!$A$12:$A$22,0))</f>
        <v>Judicial review available</v>
      </c>
      <c r="J22" s="39" t="str">
        <f>INDEX(Kansas!$B$12:$B$22,MATCH(Summary!J$3,Kansas!$A$12:$A$22,0))</f>
        <v>Benefits may be continued if a hearing request is filed before the effective date of the adverse action</v>
      </c>
    </row>
    <row r="23" spans="1:10" s="24" customFormat="1" ht="82.3">
      <c r="A23" s="20" t="s">
        <v>37</v>
      </c>
      <c r="B23" s="20" t="str">
        <f>INDEX(Kentucky!$B$12:$B$22,MATCH(Summary!B$3,Kentucky!$A$12:$A$22,0))</f>
        <v>Written notice of action</v>
      </c>
      <c r="C23" s="20" t="str">
        <f>INDEX(Kentucky!$B$12:$B$22,MATCH(Summary!C$4,Kentucky!$A$12:$A$22,0))</f>
        <v>NF</v>
      </c>
      <c r="D23" s="20" t="str">
        <f>INDEX(Kentucky!$B$12:$B$22,MATCH(Summary!D$4,Kentucky!$A$12:$A$22,0))</f>
        <v>NF</v>
      </c>
      <c r="E23" s="20" t="str">
        <f>INDEX(Kentucky!$B$12:$B$22,MATCH(Summary!E$3,Kentucky!$A$12:$A$22,0))</f>
        <v>Request must be received within 30 days from the date of the notice of action</v>
      </c>
      <c r="F23" s="20" t="str">
        <f>INDEX(Kentucky!$B$12:$B$22,MATCH(Summary!F$3,Kentucky!$A$12:$A$22,0))</f>
        <v>Recipient will receive a written notice of hearing containing necessary information regarding the hearing. No timeline for notice is specified. The hearing shall be conducted within 30 days after the date of the filed hearing request</v>
      </c>
      <c r="G23" s="20" t="str">
        <f>INDEX(Kentucky!$B$12:$B$22,MATCH(Summary!G$3,Kentucky!$A$12:$A$22,0))</f>
        <v xml:space="preserve">A final order shall be issued within 90 days from the date of the request for hearing. </v>
      </c>
      <c r="H23" s="20" t="str">
        <f>INDEX(Kentucky!$B$12:$B$22,MATCH(Summary!H$3,Kentucky!$A$12:$A$22,0))</f>
        <v>NF</v>
      </c>
      <c r="I23" s="20" t="str">
        <f>INDEX(Kentucky!$B$12:$B$22,MATCH(Summary!I$3,Kentucky!$A$12:$A$22,0))</f>
        <v xml:space="preserve">If filed within 30 days of the date of the final order a further appeal at the circuit court level may be initiated. </v>
      </c>
      <c r="J23" s="20" t="str">
        <f>INDEX(Kentucky!$B$12:$B$22,MATCH(Summary!J$3,Kentucky!$A$12:$A$22,0))</f>
        <v>Benefits may be continued if an appeal is filed within 10 days of the notice of action</v>
      </c>
    </row>
    <row r="24" spans="1:10" s="24" customFormat="1" ht="68.599999999999994">
      <c r="A24" s="21" t="s">
        <v>38</v>
      </c>
      <c r="B24" s="39" t="str">
        <f>INDEX(Louisiana!$B$12:$B$22,MATCH(Summary!B$3,Louisiana!$A$12:$A$22,0))</f>
        <v>Not less than 10 days before action to reduce, terminate, or suspend services</v>
      </c>
      <c r="C24" s="39" t="str">
        <f>INDEX(Louisiana!$B$12:$B$22,MATCH(Summary!C$4,Louisiana!$A$12:$A$22,0))</f>
        <v>NF</v>
      </c>
      <c r="D24" s="39" t="str">
        <f>INDEX(Louisiana!$B$12:$B$22,MATCH(Summary!D$4,Louisiana!$A$12:$A$22,0))</f>
        <v>NF</v>
      </c>
      <c r="E24" s="39" t="str">
        <f>INDEX(Louisiana!$B$12:$B$22,MATCH(Summary!E$3,Louisiana!$A$12:$A$22,0))</f>
        <v>Request must be received within 30 days from the date of the notice of action</v>
      </c>
      <c r="F24" s="39" t="str">
        <f>INDEX(Louisiana!$B$12:$B$22,MATCH(Summary!F$3,Louisiana!$A$12:$A$22,0))</f>
        <v>Upon receipt of fair hearing request a notice of hearing will be sent no less than 10 calendar days before the date of the hearing with necessary information regarding the hearing</v>
      </c>
      <c r="G24" s="39" t="str">
        <f>INDEX(Louisiana!$B$12:$B$22,MATCH(Summary!G$3,Louisiana!$A$12:$A$22,0))</f>
        <v xml:space="preserve">A final decision shall be made within 90 days from the date the enrollee filed an appeal request. </v>
      </c>
      <c r="H24" s="39" t="str">
        <f>INDEX(Louisiana!$B$12:$B$22,MATCH(Summary!H$3,Louisiana!$A$12:$A$22,0))</f>
        <v>NF</v>
      </c>
      <c r="I24" s="39" t="str">
        <f>INDEX(Louisiana!$B$12:$B$22,MATCH(Summary!I$3,Louisiana!$A$12:$A$22,0))</f>
        <v>Judicial review available</v>
      </c>
      <c r="J24" s="39" t="str">
        <f>INDEX(Louisiana!$B$12:$B$22,MATCH(Summary!J$3,Louisiana!$A$12:$A$22,0))</f>
        <v>Benefits may be continued if an appeal is filed within 10 days of the notice of action</v>
      </c>
    </row>
    <row r="25" spans="1:10" s="24" customFormat="1" ht="68.599999999999994">
      <c r="A25" s="20" t="s">
        <v>39</v>
      </c>
      <c r="B25" s="20" t="str">
        <f>INDEX(Maine!$B$12:$B$22,MATCH(Summary!B$3,Maine!$A$12:$A$22,0))</f>
        <v>Not less than 10 days before action to reduce, terminate, or suspend services</v>
      </c>
      <c r="C25" s="20" t="str">
        <f>INDEX(Maine!$B$12:$B$22,MATCH(Summary!C$4,Maine!$A$12:$A$22,0))</f>
        <v>NF</v>
      </c>
      <c r="D25" s="20" t="str">
        <f>INDEX(Maine!$B$12:$B$22,MATCH(Summary!D$4,Maine!$A$12:$A$22,0))</f>
        <v>NF</v>
      </c>
      <c r="E25" s="20" t="str">
        <f>INDEX(Maine!$B$12:$B$22,MATCH(Summary!E$3,Maine!$A$12:$A$22,0))</f>
        <v>Request must be received within 60 days from the date of the notice of action</v>
      </c>
      <c r="F25" s="20" t="str">
        <f>INDEX(Maine!$B$12:$B$22,MATCH(Summary!F$3,Maine!$A$12:$A$22,0))</f>
        <v>Upon receipt of fair hearing request a written notice of hearing will be sent no less than 10 calendar days before the date of the hearing with necessary information regarding the hearing</v>
      </c>
      <c r="G25" s="20" t="str">
        <f>INDEX(Maine!$B$12:$B$22,MATCH(Summary!G$3,Maine!$A$12:$A$22,0))</f>
        <v xml:space="preserve">A written decision will be sent by mail about 30 days after the hearing is closed. </v>
      </c>
      <c r="H25" s="20" t="str">
        <f>INDEX(Maine!$B$12:$B$22,MATCH(Summary!H$3,Maine!$A$12:$A$22,0))</f>
        <v>NF</v>
      </c>
      <c r="I25" s="20" t="str">
        <f>INDEX(Maine!$B$12:$B$22,MATCH(Summary!I$3,Maine!$A$12:$A$22,0))</f>
        <v>Judicial Review Available</v>
      </c>
      <c r="J25" s="20" t="str">
        <f>INDEX(Maine!$B$12:$B$22,MATCH(Summary!J$3,Maine!$A$12:$A$22,0))</f>
        <v>Benefits may be continued if an appeal is filed within 10 days of the notice of action</v>
      </c>
    </row>
    <row r="26" spans="1:10" s="24" customFormat="1" ht="54.9">
      <c r="A26" s="21" t="s">
        <v>40</v>
      </c>
      <c r="B26" s="39" t="str">
        <f>INDEX(Maryland!$B$12:$B$22,MATCH(Summary!B$3,Maryland!$A$12:$A$22,0))</f>
        <v>Not less than 10 days before action to reduce, terminate, or suspend services</v>
      </c>
      <c r="C26" s="39" t="str">
        <f>INDEX(Maryland!$B$12:$B$22,MATCH(Summary!C$4,Maryland!$A$12:$A$22,0))</f>
        <v>NF</v>
      </c>
      <c r="D26" s="39" t="str">
        <f>INDEX(Maryland!$B$12:$B$22,MATCH(Summary!D$4,Maryland!$A$12:$A$22,0))</f>
        <v>NF</v>
      </c>
      <c r="E26" s="39" t="str">
        <f>INDEX(Maryland!$B$12:$B$22,MATCH(Summary!E$3,Maryland!$A$12:$A$22,0))</f>
        <v>Request must be received within 90 days from the date of the notice of action</v>
      </c>
      <c r="F26" s="39" t="str">
        <f>INDEX(Maryland!$B$12:$B$22,MATCH(Summary!F$3,Maryland!$A$12:$A$22,0))</f>
        <v>Upon receipt of fair hearing request a written notice of hearing will be sent containing necessary information regarding the hearing. No timeline specified</v>
      </c>
      <c r="G26" s="39" t="str">
        <f>INDEX(Maryland!$B$12:$B$22,MATCH(Summary!G$3,Maryland!$A$12:$A$22,0))</f>
        <v xml:space="preserve">The decision shall be sent to the parties within 60 days after receipt of the office's proposed findings. </v>
      </c>
      <c r="H26" s="39" t="str">
        <f>INDEX(Maryland!$B$12:$B$22,MATCH(Summary!H$3,Maryland!$A$12:$A$22,0))</f>
        <v>NF</v>
      </c>
      <c r="I26" s="39" t="str">
        <f>INDEX(Maryland!$B$12:$B$22,MATCH(Summary!I$3,Maryland!$A$12:$A$22,0))</f>
        <v>Judicial review available</v>
      </c>
      <c r="J26" s="39" t="str">
        <f>INDEX(Maryland!$B$12:$B$22,MATCH(Summary!J$3,Maryland!$A$12:$A$22,0))</f>
        <v>Benefits may be continued if an appeal is filed within 10 days of the notice of action</v>
      </c>
    </row>
    <row r="27" spans="1:10" s="24" customFormat="1" ht="88.5" hidden="1" customHeight="1">
      <c r="A27" s="21" t="s">
        <v>41</v>
      </c>
      <c r="B27" s="39" t="str">
        <f>INDEX(Arkansas!$B$12:$B$22,MATCH(Summary!B$3,Arkansas!$A$12:$A$22,0))</f>
        <v>Written notice of action</v>
      </c>
      <c r="C27" s="39" t="e">
        <f>INDEX(Arkansas!$B$12:$B$22,MATCH(Summary!C$3,Arkansas!$A$12:$A$22,0))</f>
        <v>#N/A</v>
      </c>
      <c r="D27" s="39" t="e">
        <f>INDEX(Arkansas!$B$12:$B$22,MATCH(Summary!D$3,Arkansas!$A$12:$A$22,0))</f>
        <v>#N/A</v>
      </c>
      <c r="E27" s="39" t="str">
        <f>INDEX(Arkansas!$B$12:$B$22,MATCH(Summary!E$3,Arkansas!$A$12:$A$22,0))</f>
        <v>Request must be received within 30 days from the date of the notice of action</v>
      </c>
      <c r="F27" s="39" t="str">
        <f>INDEX(Arkansas!$B$12:$B$22,MATCH(Summary!F$3,Arkansas!$A$12:$A$22,0))</f>
        <v>Upon receipt of fair hearing request a written notice of hearing will be sent containing the time, date and place/mode of hearing. No timeline specified</v>
      </c>
      <c r="G27" s="39" t="str">
        <f>INDEX(Arkansas!$B$12:$B$22,MATCH(Summary!G$3,Arkansas!$A$12:$A$22,0))</f>
        <v xml:space="preserve">The final decsion will be made by the hearing official. The final administrative action must be completed within 90 days from the date of receipt of the appeal. </v>
      </c>
      <c r="H27" s="39" t="str">
        <f>INDEX(Arkansas!$B$12:$B$22,MATCH(Summary!H$3,Arkansas!$A$12:$A$22,0))</f>
        <v>NF</v>
      </c>
      <c r="I27" s="39" t="str">
        <f>INDEX(Arkansas!$B$12:$B$22,MATCH(Summary!I$3,Arkansas!$A$12:$A$22,0))</f>
        <v>Judicial review available</v>
      </c>
      <c r="J27" s="39" t="str">
        <f>INDEX(Arkansas!$B$12:$B$22,MATCH(Summary!J$3,Arkansas!$A$12:$A$22,0))</f>
        <v xml:space="preserve">Benefits may be continued if a petitioner files an appeal for a hearing within the 10-day notice period, or 5 days in the case of probable fraud.  </v>
      </c>
    </row>
    <row r="28" spans="1:10" s="24" customFormat="1" ht="96">
      <c r="A28" s="20" t="s">
        <v>42</v>
      </c>
      <c r="B28" s="20" t="str">
        <f>INDEX(Michigan!$B$12:$B$22,MATCH(Summary!B$3,Michigan!$A$12:$A$22,0))</f>
        <v>Not less than 12 days before action to reduce, terminate, or suspend services</v>
      </c>
      <c r="C28" s="20" t="str">
        <f>INDEX(Michigan!$B$12:$B$22,MATCH(Summary!C$4,Michigan!$A$12:$A$22,0))</f>
        <v>NF</v>
      </c>
      <c r="D28" s="20" t="str">
        <f>INDEX(Michigan!$B$12:$B$22,MATCH(Summary!D$4,Michigan!$A$12:$A$22,0))</f>
        <v>NF</v>
      </c>
      <c r="E28" s="20" t="str">
        <f>INDEX(Michigan!$B$12:$B$22,MATCH(Summary!E$3,Michigan!$A$12:$A$22,0))</f>
        <v>Request must be received within 90 days from the date of the notice of action</v>
      </c>
      <c r="F28" s="20" t="str">
        <f>INDEX(Michigan!$B$12:$B$22,MATCH(Summary!F$3,Michigan!$A$12:$A$22,0))</f>
        <v>Upon receipt of fair hearing request a copy of the hearing summary and all documents and records to be used by DHHS or the contracting agency at the hearing must be mailed to the Appellant no less than 7 days before the scheduled hearing.</v>
      </c>
      <c r="G28" s="20" t="str">
        <f>INDEX(Michigan!$B$12:$B$22,MATCH(Summary!G$3,Michigan!$A$12:$A$22,0))</f>
        <v xml:space="preserve">The ALJ shall deliver the decision to the Director of the DHHS and send the proposal for decision by first-class mail to necessary parties. </v>
      </c>
      <c r="H28" s="20" t="str">
        <f>INDEX(Michigan!$B$12:$B$22,MATCH(Summary!H$3,Michigan!$A$12:$A$22,0))</f>
        <v>Rehearing/reconsideration is available if requested within 30 days of receiving the hearing decision</v>
      </c>
      <c r="I28" s="20" t="str">
        <f>INDEX(Michigan!$B$12:$B$22,MATCH(Summary!I$3,Michigan!$A$12:$A$22,0))</f>
        <v xml:space="preserve">Judicial review is available. If an appeal of a final decision is taken to a higher court the appellant shall file a copy of the claim or application of appeal with the hearing system. </v>
      </c>
      <c r="J28" s="20" t="str">
        <f>INDEX(Michigan!$B$12:$B$22,MATCH(Summary!J$3,Michigan!$A$12:$A$22,0))</f>
        <v>Benefits may be continued if an appeal is filed within 10 days of the notice of action</v>
      </c>
    </row>
    <row r="29" spans="1:10" s="24" customFormat="1" ht="96">
      <c r="A29" s="21" t="s">
        <v>43</v>
      </c>
      <c r="B29" s="39" t="str">
        <f>INDEX(Minnesota!$B$12:$B$22,MATCH(Summary!B$3,Minnesota!$A$12:$A$22,0))</f>
        <v>Not less than 10 days before action to reduce, terminate, or suspend services.</v>
      </c>
      <c r="C29" s="39" t="str">
        <f>INDEX(Minnesota!$B$12:$B$22,MATCH(Summary!C$4,Minnesota!$A$12:$A$22,0))</f>
        <v>NF</v>
      </c>
      <c r="D29" s="39" t="str">
        <f>INDEX(Minnesota!$B$12:$B$22,MATCH(Summary!D$4,Minnesota!$A$12:$A$22,0))</f>
        <v>NF</v>
      </c>
      <c r="E29" s="39" t="str">
        <f>INDEX(Minnesota!$B$12:$B$22,MATCH(Summary!E$3,Minnesota!$A$12:$A$22,0))</f>
        <v>Request must be received within 30 days from the date of the notice of action.</v>
      </c>
      <c r="F29" s="39" t="str">
        <f>INDEX(Minnesota!$B$12:$B$22,MATCH(Summary!F$3,Minnesota!$A$12:$A$22,0))</f>
        <v xml:space="preserve">Within 30 days after a fair hearing request  a written notice of hearing will be sent by DHS containing necessary information regarding the hearing. </v>
      </c>
      <c r="G29" s="39" t="str">
        <f>INDEX(Minnesota!$B$12:$B$22,MATCH(Summary!G$3,Minnesota!$A$12:$A$22,0))</f>
        <v xml:space="preserve">It may take up to 90 days from the date of appeal for the chief human services judge to make a final decision. </v>
      </c>
      <c r="H29" s="39" t="str">
        <f>INDEX(Minnesota!$B$12:$B$22,MATCH(Summary!H$3,Minnesota!$A$12:$A$22,0))</f>
        <v>Rehearing/reconsideration is available if requested within 30 days of receiving the hearing decision.</v>
      </c>
      <c r="I29" s="39" t="str">
        <f>INDEX(Minnesota!$B$12:$B$22,MATCH(Summary!I$3,Minnesota!$A$12:$A$22,0))</f>
        <v xml:space="preserve">If your timely request for reconsideration is denied, you have 30 days to appeal to district court. </v>
      </c>
      <c r="J29" s="39" t="str">
        <f>INDEX(Minnesota!$B$12:$B$22,MATCH(Summary!J$3,Minnesota!$A$12:$A$22,0))</f>
        <v>Benefits may be continued if an appeal is filed within 10 days of the notice of action.</v>
      </c>
    </row>
    <row r="30" spans="1:10" s="24" customFormat="1" ht="82.3">
      <c r="A30" s="20" t="s">
        <v>44</v>
      </c>
      <c r="B30" s="20" t="str">
        <f>INDEX(Mississippi!$B$12:$B$22,MATCH(Summary!B$3,Mississippi!$A$12:$A$22,0))</f>
        <v>Not less than 10 days before action to reduce, terminate, or suspend services.</v>
      </c>
      <c r="C30" s="20" t="str">
        <f>INDEX(Mississippi!$B$12:$B$22,MATCH(Summary!C$4,Mississippi!$A$12:$A$22,0))</f>
        <v>NF</v>
      </c>
      <c r="D30" s="20" t="str">
        <f>INDEX(Mississippi!$B$12:$B$22,MATCH(Summary!D$4,Mississippi!$A$12:$A$22,0))</f>
        <v>NF</v>
      </c>
      <c r="E30" s="20" t="str">
        <f>INDEX(Mississippi!$B$12:$B$22,MATCH(Summary!E$3,Mississippi!$A$12:$A$22,0))</f>
        <v>Request must be received within 30 days from the date of the notice of action.</v>
      </c>
      <c r="F30" s="20" t="str">
        <f>INDEX(Mississippi!$B$12:$B$22,MATCH(Summary!F$3,Mississippi!$A$12:$A$22,0))</f>
        <v xml:space="preserve">After a request for hearing the Division of Medicaid has 90 days to take final administrative action on a hearing. A notice of hearing will be sent by mail containing the time and date of the hearing and will be sent at least 5 days before the scheduled date. </v>
      </c>
      <c r="G30" s="20" t="str">
        <f>INDEX(Mississippi!$B$12:$B$22,MATCH(Summary!G$3,Mississippi!$A$12:$A$22,0))</f>
        <v xml:space="preserve">The Division of Medicaid must take final administrative action on a hearing within ninety 90 days from the date the initial appeal request was received. </v>
      </c>
      <c r="H30" s="20" t="str">
        <f>INDEX(Mississippi!$B$12:$B$22,MATCH(Summary!H$3,Mississippi!$A$12:$A$22,0))</f>
        <v>NF</v>
      </c>
      <c r="I30" s="20" t="str">
        <f>INDEX(Mississippi!$B$12:$B$22,MATCH(Summary!I$3,Mississippi!$A$12:$A$22,0))</f>
        <v>Judicial review available.</v>
      </c>
      <c r="J30" s="20" t="str">
        <f>INDEX(Mississippi!$B$12:$B$22,MATCH(Summary!J$3,Mississippi!$A$12:$A$22,0))</f>
        <v>Benefits may be continued if an appeal is filed within 12 days of the notice of action.</v>
      </c>
    </row>
    <row r="31" spans="1:10" s="24" customFormat="1" ht="41.15">
      <c r="A31" s="21" t="s">
        <v>45</v>
      </c>
      <c r="B31" s="39" t="str">
        <f>INDEX(Missouri!$B$12:$B$22,MATCH(Summary!B$3,Missouri!$A$12:$A$22,0))</f>
        <v>Not less than 10 days before action to reduce, terminate, or suspend services.</v>
      </c>
      <c r="C31" s="39" t="str">
        <f>INDEX(Missouri!$B$12:$B$22,MATCH(Summary!C$4,Missouri!$A$12:$A$22,0))</f>
        <v>NF</v>
      </c>
      <c r="D31" s="39" t="str">
        <f>INDEX(Missouri!$B$12:$B$22,MATCH(Summary!D$4,Missouri!$A$12:$A$22,0))</f>
        <v>NF</v>
      </c>
      <c r="E31" s="39" t="str">
        <f>INDEX(Missouri!$B$12:$B$22,MATCH(Summary!E$3,Missouri!$A$12:$A$22,0))</f>
        <v>Request must be received within 90 days from the date of the notice of action.</v>
      </c>
      <c r="F31" s="39" t="str">
        <f>INDEX(Missouri!$B$12:$B$22,MATCH(Summary!F$3,Missouri!$A$12:$A$22,0))</f>
        <v>After a request for fair hearing, a date will be set for the hearing. The hearing will take place by telephone. No timeline specified.</v>
      </c>
      <c r="G31" s="39" t="str">
        <f>INDEX(Missouri!$B$12:$B$22,MATCH(Summary!G$3,Missouri!$A$12:$A$22,0))</f>
        <v xml:space="preserve">A written decision will be sent by mail. </v>
      </c>
      <c r="H31" s="39" t="str">
        <f>INDEX(Missouri!$B$12:$B$22,MATCH(Summary!H$3,Missouri!$A$12:$A$22,0))</f>
        <v>NF</v>
      </c>
      <c r="I31" s="39" t="str">
        <f>INDEX(Missouri!$B$12:$B$22,MATCH(Summary!I$3,Missouri!$A$12:$A$22,0))</f>
        <v xml:space="preserve">If an appellant does not agree with the decision they may ask for an appeal. </v>
      </c>
      <c r="J31" s="39" t="str">
        <f>INDEX(Missouri!$B$12:$B$22,MATCH(Summary!J$3,Missouri!$A$12:$A$22,0))</f>
        <v>Benefits may be continued if an appeal is filed within 10 days of the notice of action.</v>
      </c>
    </row>
    <row r="32" spans="1:10" s="24" customFormat="1" ht="54.9">
      <c r="A32" s="20" t="s">
        <v>46</v>
      </c>
      <c r="B32" s="20" t="str">
        <f>INDEX(Montana!$B$12:$B$22,MATCH(Summary!B$3,Montana!$A$12:$A$22,0))</f>
        <v>Not less than 10 days before action to reduce, terminate, or suspend services.</v>
      </c>
      <c r="C32" s="20" t="str">
        <f>INDEX(Montana!$B$12:$B$22,MATCH(Summary!C$4,Montana!$A$12:$A$22,0))</f>
        <v>NF</v>
      </c>
      <c r="D32" s="20" t="str">
        <f>INDEX(Montana!$B$12:$B$22,MATCH(Summary!D$4,Montana!$A$12:$A$22,0))</f>
        <v>NF</v>
      </c>
      <c r="E32" s="20" t="str">
        <f>INDEX(Montana!$B$12:$B$22,MATCH(Summary!E$3,Montana!$A$12:$A$22,0))</f>
        <v>Request must be received within 90 days from the date of the notice of action.</v>
      </c>
      <c r="F32" s="20" t="str">
        <f>INDEX(Montana!$B$12:$B$22,MATCH(Summary!F$3,Montana!$A$12:$A$22,0))</f>
        <v>Prior to scheduling a hearing a review will take place in person or by phone to resolve the case.</v>
      </c>
      <c r="G32" s="20" t="str">
        <f>INDEX(Montana!$B$12:$B$22,MATCH(Summary!G$3,Montana!$A$12:$A$22,0))</f>
        <v>A final decision must be issued within 90 days after a contested case is considered to be submitted for a final decision.</v>
      </c>
      <c r="H32" s="20" t="str">
        <f>INDEX(Montana!$B$12:$B$22,MATCH(Summary!H$3,Montana!$A$12:$A$22,0))</f>
        <v>NF</v>
      </c>
      <c r="I32" s="20" t="str">
        <f>INDEX(Montana!$B$12:$B$22,MATCH(Summary!I$3,Montana!$A$12:$A$22,0))</f>
        <v>Judicial review available.</v>
      </c>
      <c r="J32" s="20" t="str">
        <f>INDEX(Montana!$B$12:$B$22,MATCH(Summary!J$3,Montana!$A$12:$A$22,0))</f>
        <v>Benefits may be continued if a hearing request is filed before the effective date of the adverse action.</v>
      </c>
    </row>
    <row r="33" spans="1:10" s="24" customFormat="1" ht="41.15">
      <c r="A33" s="21" t="s">
        <v>47</v>
      </c>
      <c r="B33" s="39" t="str">
        <f>INDEX(Nebraska!$B$12:$B$22,MATCH(Summary!B$3,Nebraska!$A$12:$A$22,0))</f>
        <v>Not less than 10 days before action to reduce, terminate, or suspend services.</v>
      </c>
      <c r="C33" s="39" t="str">
        <f>INDEX(Nebraska!$B$12:$B$22,MATCH(Summary!C$4,Nebraska!$A$12:$A$22,0))</f>
        <v>NF</v>
      </c>
      <c r="D33" s="39" t="str">
        <f>INDEX(Nebraska!$B$12:$B$22,MATCH(Summary!D$4,Nebraska!$A$12:$A$22,0))</f>
        <v>NF</v>
      </c>
      <c r="E33" s="39" t="str">
        <f>INDEX(Nebraska!$B$12:$B$22,MATCH(Summary!E$3,Nebraska!$A$12:$A$22,0))</f>
        <v>Request must be received within 90 days from the date of the notice of action.</v>
      </c>
      <c r="F33" s="39" t="str">
        <f>INDEX(Nebraska!$B$12:$B$22,MATCH(Summary!F$3,Nebraska!$A$12:$A$22,0))</f>
        <v>A hearing date will be set by the Department  in accordance with statutory or regulatory requirements.</v>
      </c>
      <c r="G33" s="39" t="str">
        <f>INDEX(Nebraska!$B$12:$B$22,MATCH(Summary!G$3,Nebraska!$A$12:$A$22,0))</f>
        <v xml:space="preserve">The Director shall make the decision within 60 days from the date the hearing request is filed. </v>
      </c>
      <c r="H33" s="39" t="str">
        <f>INDEX(Nebraska!$B$12:$B$22,MATCH(Summary!H$3,Nebraska!$A$12:$A$22,0))</f>
        <v>NF</v>
      </c>
      <c r="I33" s="39" t="str">
        <f>INDEX(Nebraska!$B$12:$B$22,MATCH(Summary!I$3,Nebraska!$A$12:$A$22,0))</f>
        <v xml:space="preserve">An appeal may be filed within 30 days from the date of mailing of the decision to the parties. </v>
      </c>
      <c r="J33" s="39" t="str">
        <f>INDEX(Nebraska!$B$12:$B$22,MATCH(Summary!J$3,Nebraska!$A$12:$A$22,0))</f>
        <v>Benefits may be continued if an appeal is filed within 10 days of the notice of action.</v>
      </c>
    </row>
    <row r="34" spans="1:10" s="24" customFormat="1" ht="96">
      <c r="A34" s="20" t="s">
        <v>48</v>
      </c>
      <c r="B34" s="20" t="str">
        <f>INDEX(Nevada!$B$12:$B$22,MATCH(Summary!B$3,Nevada!$A$12:$A$22,0))</f>
        <v>Not less than 10 days before action to reduce, terminate, or suspend services.</v>
      </c>
      <c r="C34" s="20" t="str">
        <f>INDEX(Nevada!$B$12:$B$22,MATCH(Summary!C$4,Nevada!$A$12:$A$22,0))</f>
        <v>NF</v>
      </c>
      <c r="D34" s="20" t="str">
        <f>INDEX(Nevada!$B$12:$B$22,MATCH(Summary!D$4,Nevada!$A$12:$A$22,0))</f>
        <v>NF</v>
      </c>
      <c r="E34" s="20" t="str">
        <f>INDEX(Nevada!$B$12:$B$22,MATCH(Summary!E$3,Nevada!$A$12:$A$22,0))</f>
        <v>Request must be received within 90 days from the date of the notice of action.</v>
      </c>
      <c r="F34" s="20" t="str">
        <f>INDEX(Nevada!$B$12:$B$22,MATCH(Summary!F$3,Nevada!$A$12:$A$22,0))</f>
        <v xml:space="preserve">Within 10 days of a request the Hearings Office shall contact the recipeient to schedule a hearing preparation meeting. A notice of hearing will be sent by mail at least 10 calendar days before the hearing and will contain the time, date, and place the hearing has been scheduled. </v>
      </c>
      <c r="G34" s="20" t="str">
        <f>INDEX(Nevada!$B$12:$B$22,MATCH(Summary!G$3,Nevada!$A$12:$A$22,0))</f>
        <v xml:space="preserve">Recipients must be notified of the Hearing Officer's decision within 90 days after the request for hearing was received. </v>
      </c>
      <c r="H34" s="20" t="str">
        <f>INDEX(Nevada!$B$12:$B$22,MATCH(Summary!H$3,Nevada!$A$12:$A$22,0))</f>
        <v>NF</v>
      </c>
      <c r="I34" s="20" t="str">
        <f>INDEX(Nevada!$B$12:$B$22,MATCH(Summary!I$3,Nevada!$A$12:$A$22,0))</f>
        <v xml:space="preserve">The hearing decision may be appealed by any party within 90 days after the date the written notice of decision is mailed. </v>
      </c>
      <c r="J34" s="20" t="str">
        <f>INDEX(Nevada!$B$12:$B$22,MATCH(Summary!J$3,Nevada!$A$12:$A$22,0))</f>
        <v>Benefits may be continued if an appeal is filed within 10 days of the notice of action.</v>
      </c>
    </row>
    <row r="35" spans="1:10" s="24" customFormat="1" ht="54.9">
      <c r="A35" s="21" t="s">
        <v>49</v>
      </c>
      <c r="B35" s="39" t="str">
        <f>INDEX('New Hampshire'!$B$12:$B$22,MATCH(Summary!B$3,'New Hampshire'!$A$12:$A$22,0))</f>
        <v>Not less than 10 days before action to reduce, terminate, or suspend services.</v>
      </c>
      <c r="C35" s="39" t="str">
        <f>INDEX('New Hampshire'!$B$12:$B$22,MATCH(Summary!C$4,'New Hampshire'!$A$12:$A$22,0))</f>
        <v>NF</v>
      </c>
      <c r="D35" s="39" t="str">
        <f>INDEX('New Hampshire'!$B$12:$B$22,MATCH(Summary!D$4,'New Hampshire'!$A$12:$A$22,0))</f>
        <v>NF</v>
      </c>
      <c r="E35" s="39" t="str">
        <f>INDEX('New Hampshire'!$B$12:$B$22,MATCH(Summary!E$3,'New Hampshire'!$A$12:$A$22,0))</f>
        <v>Request must be received within 30 days from the date of the notice of action.</v>
      </c>
      <c r="F35" s="39" t="str">
        <f>INDEX('New Hampshire'!$B$12:$B$22,MATCH(Summary!F$3,'New Hampshire'!$A$12:$A$22,0))</f>
        <v>Upon receipt of fair hearing request a written notice of hearing will be sent containing date, time, and location of the hearing. No timeline specified.</v>
      </c>
      <c r="G35" s="39" t="str">
        <f>INDEX('New Hampshire'!$B$12:$B$22,MATCH(Summary!G$3,'New Hampshire'!$A$12:$A$22,0))</f>
        <v>The presiding officer will issue a written decision sometime after the hearing concludes and the record is closed.</v>
      </c>
      <c r="H35" s="39" t="str">
        <f>INDEX('New Hampshire'!$B$12:$B$22,MATCH(Summary!H$3,'New Hampshire'!$A$12:$A$22,0))</f>
        <v>NF</v>
      </c>
      <c r="I35" s="39" t="str">
        <f>INDEX('New Hampshire'!$B$12:$B$22,MATCH(Summary!I$3,'New Hampshire'!$A$12:$A$22,0))</f>
        <v xml:space="preserve">Reconsideration is available if requested within 30 days from the date of the final decision. </v>
      </c>
      <c r="J35" s="39" t="str">
        <f>INDEX('New Hampshire'!$B$12:$B$22,MATCH(Summary!J$3,'New Hampshire'!$A$12:$A$22,0))</f>
        <v>Benefits may be continued if an appeal is filed within 15 days of the notice of action.</v>
      </c>
    </row>
    <row r="36" spans="1:10" s="24" customFormat="1" ht="54.9">
      <c r="A36" s="20" t="s">
        <v>50</v>
      </c>
      <c r="B36" s="20" t="str">
        <f>INDEX('New Jersey'!$B$12:$B$22,MATCH(Summary!B$3,'New Jersey'!$A$12:$A$22,0))</f>
        <v>Not less than 10 days before action to reduce, terminate, or suspend services.</v>
      </c>
      <c r="C36" s="20" t="str">
        <f>INDEX('New Jersey'!$B$12:$B$22,MATCH(Summary!C$4,'New Jersey'!$A$12:$A$22,0))</f>
        <v>NF</v>
      </c>
      <c r="D36" s="20" t="str">
        <f>INDEX('New Jersey'!$B$12:$B$22,MATCH(Summary!D$4,'New Jersey'!$A$12:$A$22,0))</f>
        <v>NF</v>
      </c>
      <c r="E36" s="20" t="str">
        <f>INDEX('New Jersey'!$B$12:$B$22,MATCH(Summary!E$3,'New Jersey'!$A$12:$A$22,0))</f>
        <v>Request must be received within 20 days from the date of the notice of action.</v>
      </c>
      <c r="F36" s="20" t="str">
        <f>INDEX('New Jersey'!$B$12:$B$22,MATCH(Summary!F$3,'New Jersey'!$A$12:$A$22,0))</f>
        <v xml:space="preserve">After a request for fair hearing the Clerk shall send a written notice of filing and hearing to each party at least 10 days before the hearing date. </v>
      </c>
      <c r="G36" s="20" t="str">
        <f>INDEX('New Jersey'!$B$12:$B$22,MATCH(Summary!G$3,'New Jersey'!$A$12:$A$22,0))</f>
        <v xml:space="preserve">An initial decision shall be issued within 21 days from the date of the hearing. </v>
      </c>
      <c r="H36" s="20" t="str">
        <f>INDEX('New Jersey'!$B$12:$B$22,MATCH(Summary!H$3,'New Jersey'!$A$12:$A$22,0))</f>
        <v>NF</v>
      </c>
      <c r="I36" s="20" t="str">
        <f>INDEX('New Jersey'!$B$12:$B$22,MATCH(Summary!I$3,'New Jersey'!$A$12:$A$22,0))</f>
        <v>Judicial review available.</v>
      </c>
      <c r="J36" s="20" t="str">
        <f>INDEX('New Jersey'!$B$12:$B$22,MATCH(Summary!J$3,'New Jersey'!$A$12:$A$22,0))</f>
        <v>Benefits may be continued if an appeal is filed within 10 days of the notice of action.</v>
      </c>
    </row>
    <row r="37" spans="1:10" s="24" customFormat="1" ht="96">
      <c r="A37" s="21" t="s">
        <v>51</v>
      </c>
      <c r="B37" s="39" t="str">
        <f>INDEX('New Mexico'!$B$12:$B$22,MATCH(Summary!B$3,'New Mexico'!$A$12:$A$22,0))</f>
        <v>Not less than 10 days before action to reduce, terminate, or suspend services.</v>
      </c>
      <c r="C37" s="39" t="str">
        <f>INDEX('New Mexico'!$B$12:$B$22,MATCH(Summary!C$4,'New Mexico'!$A$12:$A$22,0))</f>
        <v>NF</v>
      </c>
      <c r="D37" s="39" t="str">
        <f>INDEX('New Mexico'!$B$12:$B$22,MATCH(Summary!D$4,'New Mexico'!$A$12:$A$22,0))</f>
        <v>NF</v>
      </c>
      <c r="E37" s="39" t="str">
        <f>INDEX('New Mexico'!$B$12:$B$22,MATCH(Summary!E$3,'New Mexico'!$A$12:$A$22,0))</f>
        <v>Request must be received within 90 days from the date of the notice of action.</v>
      </c>
      <c r="F37" s="39" t="str">
        <f>INDEX('New Mexico'!$B$12:$B$22,MATCH(Summary!F$3,'New Mexico'!$A$12:$A$22,0))</f>
        <v xml:space="preserve">The Human Services Department has 90 days to conclude an administrative hearing from the date of the hearing request. The administrative law judge will assign a date for the hearing. </v>
      </c>
      <c r="G37" s="39" t="str">
        <f>INDEX('New Mexico'!$B$12:$B$22,MATCH(Summary!G$3,'New Mexico'!$A$12:$A$22,0))</f>
        <v xml:space="preserve">The ALJ's recommendation may be adopted or rejected in a final written decision by the MAD director. After coming to a final decision the director shall provide all parties with a copy of the HSD administrative hearing final written decision. </v>
      </c>
      <c r="H37" s="39" t="str">
        <f>INDEX('New Mexico'!$B$12:$B$22,MATCH(Summary!H$3,'New Mexico'!$A$12:$A$22,0))</f>
        <v>NF</v>
      </c>
      <c r="I37" s="39" t="str">
        <f>INDEX('New Mexico'!$B$12:$B$22,MATCH(Summary!I$3,'New Mexico'!$A$12:$A$22,0))</f>
        <v xml:space="preserve">A notice of appeal may be filed within 30 days after the date of the final decision. </v>
      </c>
      <c r="J37" s="39" t="str">
        <f>INDEX('New Mexico'!$B$12:$B$22,MATCH(Summary!J$3,'New Mexico'!$A$12:$A$22,0))</f>
        <v>Benefits may be continued if an appeal is filed within 10 days of the notice of action.</v>
      </c>
    </row>
    <row r="38" spans="1:10" s="24" customFormat="1" ht="96">
      <c r="A38" s="20" t="s">
        <v>52</v>
      </c>
      <c r="B38" s="20" t="str">
        <f>INDEX('New York'!$B$12:$B$22,MATCH(Summary!B$3,'New York'!$A$12:$A$22,0))</f>
        <v>Not less than 10 days before action to reduce, terminate, or suspend services.</v>
      </c>
      <c r="C38" s="20" t="str">
        <f>INDEX('New York'!$B$12:$B$22,MATCH(Summary!C$4,'New York'!$A$12:$A$22,0))</f>
        <v>NF</v>
      </c>
      <c r="D38" s="20" t="str">
        <f>INDEX('New York'!$B$12:$B$22,MATCH(Summary!D$4,'New York'!$A$12:$A$22,0))</f>
        <v>NF</v>
      </c>
      <c r="E38" s="20" t="str">
        <f>INDEX('New York'!$B$12:$B$22,MATCH(Summary!E$3,'New York'!$A$12:$A$22,0))</f>
        <v>Request must be received within 60 days from the date of the notice of action</v>
      </c>
      <c r="F38" s="20" t="str">
        <f>INDEX('New York'!$B$12:$B$22,MATCH(Summary!F$3,'New York'!$A$12:$A$22,0))</f>
        <v xml:space="preserve">Typically, hearings are scheduled three to four weeks after requests are received. The Office of Administrative Hearings will send a notice of hearing with the date and time of the scheduled hearing. A toll-free number offering this information is also available to recipients. </v>
      </c>
      <c r="G38" s="20" t="str">
        <f>INDEX('New York'!$B$12:$B$22,MATCH(Summary!G$3,'New York'!$A$12:$A$22,0))</f>
        <v xml:space="preserve">After the completion of the hearing a written decision will be sent by mail. </v>
      </c>
      <c r="H38" s="20" t="str">
        <f>INDEX('New York'!$B$12:$B$22,MATCH(Summary!H$3,'New York'!$A$12:$A$22,0))</f>
        <v>NF</v>
      </c>
      <c r="I38" s="20" t="str">
        <f>INDEX('New York'!$B$12:$B$22,MATCH(Summary!I$3,'New York'!$A$12:$A$22,0))</f>
        <v xml:space="preserve">Must file a lawsuit within four months after the date of the decision to contest the decision. </v>
      </c>
      <c r="J38" s="20" t="str">
        <f>INDEX('New York'!$B$12:$B$22,MATCH(Summary!J$3,'New York'!$A$12:$A$22,0))</f>
        <v>Benefits may be continued if an appeal is filed within 10 days of the notice of action.</v>
      </c>
    </row>
    <row r="39" spans="1:10" s="24" customFormat="1" ht="68.599999999999994">
      <c r="A39" s="21" t="s">
        <v>53</v>
      </c>
      <c r="B39" s="39" t="str">
        <f>INDEX('North Carolina'!$B$12:$B$22,MATCH(Summary!B$3,'North Carolina'!$A$12:$A$22,0))</f>
        <v>Not less than 10 days before action to reduce, terminate, or suspend services.</v>
      </c>
      <c r="C39" s="39" t="str">
        <f>INDEX('North Carolina'!$B$12:$B$22,MATCH(Summary!C$4,'North Carolina'!$A$12:$A$22,0))</f>
        <v>NF</v>
      </c>
      <c r="D39" s="39" t="str">
        <f>INDEX('North Carolina'!$B$12:$B$22,MATCH(Summary!D$4,'North Carolina'!$A$12:$A$22,0))</f>
        <v>NF</v>
      </c>
      <c r="E39" s="39" t="str">
        <f>INDEX('North Carolina'!$B$12:$B$22,MATCH(Summary!E$3,'North Carolina'!$A$12:$A$22,0))</f>
        <v>Request must be received within 60 days from the date of the notice of action.</v>
      </c>
      <c r="F39" s="39" t="str">
        <f>INDEX('North Carolina'!$B$12:$B$22,MATCH(Summary!F$3,'North Carolina'!$A$12:$A$22,0))</f>
        <v xml:space="preserve">A local appeal hearing must be held within 15 days of the request for a fair hearing. The local or State hearing officer will give notice containing the date, time and place of the scheduled hearing. </v>
      </c>
      <c r="G39" s="39" t="str">
        <f>INDEX('North Carolina'!$B$12:$B$22,MATCH(Summary!G$3,'North Carolina'!$A$12:$A$22,0))</f>
        <v xml:space="preserve">The state hearing officer must render a decision within 90 days from the date of the request for hearing unless the hearing was delayed by the applicant. </v>
      </c>
      <c r="H39" s="39" t="str">
        <f>INDEX('North Carolina'!$B$12:$B$22,MATCH(Summary!H$3,'North Carolina'!$A$12:$A$22,0))</f>
        <v>NF</v>
      </c>
      <c r="I39" s="39" t="str">
        <f>INDEX('North Carolina'!$B$12:$B$22,MATCH(Summary!I$3,'North Carolina'!$A$12:$A$22,0))</f>
        <v>Judicial review available.</v>
      </c>
      <c r="J39" s="39" t="str">
        <f>INDEX('North Carolina'!$B$12:$B$22,MATCH(Summary!J$3,'North Carolina'!$A$12:$A$22,0))</f>
        <v>Benefits may be continued if a hearing request is filed before the effective date of the adverse action.</v>
      </c>
    </row>
    <row r="40" spans="1:10" s="24" customFormat="1" ht="137.15">
      <c r="A40" s="20" t="s">
        <v>54</v>
      </c>
      <c r="B40" s="20" t="str">
        <f>INDEX('North Dakota'!$B$12:$B$22,MATCH(Summary!B$3,'North Dakota'!$A$12:$A$22,0))</f>
        <v>Not less than 10 days before action to reduce, terminate, or suspend services.</v>
      </c>
      <c r="C40" s="20" t="str">
        <f>INDEX('North Dakota'!$B$12:$B$22,MATCH(Summary!C$4,'North Dakota'!$A$12:$A$22,0))</f>
        <v>NF</v>
      </c>
      <c r="D40" s="20" t="str">
        <f>INDEX('North Dakota'!$B$12:$B$22,MATCH(Summary!D$4,'North Dakota'!$A$12:$A$22,0))</f>
        <v>NF</v>
      </c>
      <c r="E40" s="20" t="str">
        <f>INDEX('North Dakota'!$B$12:$B$22,MATCH(Summary!E$3,'North Dakota'!$A$12:$A$22,0))</f>
        <v>Request must be received within 30 days from the date of the notice of action.</v>
      </c>
      <c r="F40" s="20" t="str">
        <f>INDEX('North Dakota'!$B$12:$B$22,MATCH(Summary!F$3,'North Dakota'!$A$12:$A$22,0))</f>
        <v xml:space="preserve">The county agency must send the information regarding the request for hearing to the office of appeals supervisor within five days of receiving the request. A written notice of the time and place of the scheduled hearing will be sent by mail or delivered to the claimant. </v>
      </c>
      <c r="G40" s="20" t="str">
        <f>INDEX('North Dakota'!$B$12:$B$22,MATCH(Summary!G$3,'North Dakota'!$A$12:$A$22,0))</f>
        <v xml:space="preserve">A notice of decision shall be sent by mail after a decision is rendered by the executive director. </v>
      </c>
      <c r="H40" s="20" t="str">
        <f>INDEX('North Dakota'!$B$12:$B$22,MATCH(Summary!H$3,'North Dakota'!$A$12:$A$22,0))</f>
        <v>A request for a rehearing or for reconsideration must be filed with the office of the appeals supervisor within fifteen days after a decision is issued by the executive director.</v>
      </c>
      <c r="I40" s="20" t="str">
        <f>INDEX('North Dakota'!$B$12:$B$22,MATCH(Summary!I$3,'North Dakota'!$A$12:$A$22,0))</f>
        <v xml:space="preserve">Within 60 days after receipt of the judgement a decision may be reviewed in a supreme court on appeal. </v>
      </c>
      <c r="J40" s="20" t="str">
        <f>INDEX('North Dakota'!$B$12:$B$22,MATCH(Summary!J$3,'North Dakota'!$A$12:$A$22,0))</f>
        <v>Benefits may be continued if an appeal is filed within 10 days of the notice of action.</v>
      </c>
    </row>
    <row r="41" spans="1:10" s="24" customFormat="1" ht="68.599999999999994">
      <c r="A41" s="21" t="s">
        <v>55</v>
      </c>
      <c r="B41" s="39" t="str">
        <f>INDEX(Ohio!$B$12:$B$22,MATCH(Summary!B$3,Ohio!$A$12:$A$22,0))</f>
        <v>Not less than 15 days before action to reduce, terminate, or suspend services.</v>
      </c>
      <c r="C41" s="39" t="str">
        <f>INDEX(Ohio!$B$12:$B$22,MATCH(Summary!C$4,Ohio!$A$12:$A$22,0))</f>
        <v>NF</v>
      </c>
      <c r="D41" s="39" t="str">
        <f>INDEX(Ohio!$B$12:$B$22,MATCH(Summary!D$4,Ohio!$A$12:$A$22,0))</f>
        <v>NF</v>
      </c>
      <c r="E41" s="39" t="str">
        <f>INDEX(Ohio!$B$12:$B$22,MATCH(Summary!E$3,Ohio!$A$12:$A$22,0))</f>
        <v>Request must be received within 90 days from the date of the notice of action.</v>
      </c>
      <c r="F41" s="39" t="str">
        <f>INDEX(Ohio!$B$12:$B$22,MATCH(Summary!F$3,Ohio!$A$12:$A$22,0))</f>
        <v>Upon receipt of fair hearing request a written notice of hearing will be sent no less than 10 calendar days before the date of the hearing with necessary information regarding the hearing.</v>
      </c>
      <c r="G41" s="39" t="str">
        <f>INDEX(Ohio!$B$12:$B$22,MATCH(Summary!G$3,Ohio!$A$12:$A$22,0))</f>
        <v>You should receive a hearing decision within 90 days of your hearing request.</v>
      </c>
      <c r="H41" s="39" t="str">
        <f>INDEX(Ohio!$B$12:$B$22,MATCH(Summary!H$3,Ohio!$A$12:$A$22,0))</f>
        <v>NF</v>
      </c>
      <c r="I41" s="39" t="str">
        <f>INDEX(Ohio!$B$12:$B$22,MATCH(Summary!I$3,Ohio!$A$12:$A$22,0))</f>
        <v xml:space="preserve">Instructions for filing an appeal will be included in the written decision. </v>
      </c>
      <c r="J41" s="39" t="str">
        <f>INDEX(Ohio!$B$12:$B$22,MATCH(Summary!J$3,Ohio!$A$12:$A$22,0))</f>
        <v>Benefits may be continued if an appeal is filed within 15 days of the notice of action.</v>
      </c>
    </row>
    <row r="42" spans="1:10" s="24" customFormat="1" ht="68.599999999999994">
      <c r="A42" s="20" t="s">
        <v>56</v>
      </c>
      <c r="B42" s="20" t="str">
        <f>INDEX(Oklahoma!$B$12:$B$22,MATCH(Summary!B$3,Oklahoma!$A$12:$A$22,0))</f>
        <v>Not less than 10 days before action to reduce, terminate, or suspend services.</v>
      </c>
      <c r="C42" s="20" t="str">
        <f>INDEX(Oklahoma!$B$12:$B$22,MATCH(Summary!C$4,Oklahoma!$A$12:$A$22,0))</f>
        <v>NF</v>
      </c>
      <c r="D42" s="20" t="str">
        <f>INDEX(Oklahoma!$B$12:$B$22,MATCH(Summary!D$4,Oklahoma!$A$12:$A$22,0))</f>
        <v>NF</v>
      </c>
      <c r="E42" s="20" t="str">
        <f>INDEX(Oklahoma!$B$12:$B$22,MATCH(Summary!E$3,Oklahoma!$A$12:$A$22,0))</f>
        <v>Request must be received within 20 days from the date of the notice of action.</v>
      </c>
      <c r="F42" s="20" t="str">
        <f>INDEX(Oklahoma!$B$12:$B$22,MATCH(Summary!F$3,Oklahoma!$A$12:$A$22,0))</f>
        <v>A fair hearing will be scheduled upon receipt of the request. A written notice of hearing will be sent containing the date and time of the scheduled hearing. No timeline specified.</v>
      </c>
      <c r="G42" s="20" t="str">
        <f>INDEX(Oklahoma!$B$12:$B$22,MATCH(Summary!G$3,Oklahoma!$A$12:$A$22,0))</f>
        <v>Member appeals are ordinarily decided within 90 days from the date OHCA receives the member's timely request for a fair hearing unless the member waives this requirement.</v>
      </c>
      <c r="H42" s="20" t="str">
        <f>INDEX(Oklahoma!$B$12:$B$22,MATCH(Summary!H$3,Oklahoma!$A$12:$A$22,0))</f>
        <v xml:space="preserve">Appellants may ask the DHS Director to review the hearing decision. </v>
      </c>
      <c r="I42" s="20" t="str">
        <f>INDEX(Oklahoma!$B$12:$B$22,MATCH(Summary!I$3,Oklahoma!$A$12:$A$22,0))</f>
        <v xml:space="preserve">Requests for review must be made within 30 days from the date of the decision letter. </v>
      </c>
      <c r="J42" s="20" t="str">
        <f>INDEX(Oklahoma!$B$12:$B$22,MATCH(Summary!J$3,Oklahoma!$A$12:$A$22,0))</f>
        <v>Benefits may be continued if an appeal is filed within 10 days of the notice of action.</v>
      </c>
    </row>
    <row r="43" spans="1:10" s="24" customFormat="1" ht="54.9">
      <c r="A43" s="21" t="s">
        <v>57</v>
      </c>
      <c r="B43" s="39" t="str">
        <f>INDEX(Oregon!$B$12:$B$22,MATCH(Summary!B$3,Oregon!$A$12:$A$22,0))</f>
        <v>Not less than 10 days before action to reduce, terminate, or suspend services.</v>
      </c>
      <c r="C43" s="39" t="str">
        <f>INDEX(Oregon!$B$12:$B$22,MATCH(Summary!C$4,Oregon!$A$12:$A$22,0))</f>
        <v xml:space="preserve">May request informal conferece prior to state fair hearing.  </v>
      </c>
      <c r="D43" s="39" t="str">
        <f>INDEX(Oregon!$B$12:$B$22,MATCH(Summary!D$4,Oregon!$A$12:$A$22,0))</f>
        <v>Agreement must be submitted to the ALJ and presented at the fair hearing.</v>
      </c>
      <c r="E43" s="39" t="str">
        <f>INDEX(Oregon!$B$12:$B$22,MATCH(Summary!E$3,Oregon!$A$12:$A$22,0))</f>
        <v>Request must be received within 60 days from the date of the notice of action.</v>
      </c>
      <c r="F43" s="39" t="str">
        <f>INDEX(Oregon!$B$12:$B$22,MATCH(Summary!F$3,Oregon!$A$12:$A$22,0))</f>
        <v xml:space="preserve">The hearing will be scheduled by the Office of Administrative Hearings after receipt of the hearings request. </v>
      </c>
      <c r="G43" s="39" t="str">
        <f>INDEX(Oregon!$B$12:$B$22,MATCH(Summary!G$3,Oregon!$A$12:$A$22,0))</f>
        <v>A final decision should be issued within 90 days from the date the member requested an appeal.</v>
      </c>
      <c r="H43" s="39" t="str">
        <f>INDEX(Oregon!$B$12:$B$22,MATCH(Summary!H$3,Oregon!$A$12:$A$22,0))</f>
        <v>NF</v>
      </c>
      <c r="I43" s="39" t="str">
        <f>INDEX(Oregon!$B$12:$B$22,MATCH(Summary!I$3,Oregon!$A$12:$A$22,0))</f>
        <v xml:space="preserve">Judicial review available </v>
      </c>
      <c r="J43" s="39" t="str">
        <f>INDEX(Oregon!$B$12:$B$22,MATCH(Summary!J$3,Oregon!$A$12:$A$22,0))</f>
        <v>Benefits may be continued if an appeal is filed within 10 days of the notice of action</v>
      </c>
    </row>
    <row r="44" spans="1:10" s="24" customFormat="1" ht="82.3">
      <c r="A44" s="20" t="s">
        <v>58</v>
      </c>
      <c r="B44" s="20" t="str">
        <f>INDEX(Pennsylvania!$B$12:$B$22,MATCH(Summary!B$3,Pennsylvania!$A$12:$A$22,0))</f>
        <v>Not less than 10 days before action to reduce, terminate, or suspend services.</v>
      </c>
      <c r="C44" s="20" t="str">
        <f>INDEX(Pennsylvania!$B$12:$B$22,MATCH(Summary!C$4,Pennsylvania!$A$12:$A$22,0))</f>
        <v>NF</v>
      </c>
      <c r="D44" s="20" t="str">
        <f>INDEX(Pennsylvania!$B$12:$B$22,MATCH(Summary!D$4,Pennsylvania!$A$12:$A$22,0))</f>
        <v>NF</v>
      </c>
      <c r="E44" s="20" t="str">
        <f>INDEX(Pennsylvania!$B$12:$B$22,MATCH(Summary!E$3,Pennsylvania!$A$12:$A$22,0))</f>
        <v>Request must be received within 30 days from the date of the notice of action.</v>
      </c>
      <c r="F44" s="20" t="str">
        <f>INDEX(Pennsylvania!$B$12:$B$22,MATCH(Summary!F$3,Pennsylvania!$A$12:$A$22,0))</f>
        <v>Upon receipt of fair hearing request a written notice of hearing will be sent no less than 10 calendar days before the date of the hearing.</v>
      </c>
      <c r="G44" s="20" t="str">
        <f>INDEX(Pennsylvania!$B$12:$B$22,MATCH(Summary!G$3,Pennsylvania!$A$12:$A$22,0))</f>
        <v>Final administrative action must be taken within 90 days from the date of an appeal.</v>
      </c>
      <c r="H44" s="20" t="str">
        <f>INDEX(Pennsylvania!$B$12:$B$22,MATCH(Summary!H$3,Pennsylvania!$A$12:$A$22,0))</f>
        <v>Reconsideration is available if requested within 15 days of receiving the hearing decision</v>
      </c>
      <c r="I44" s="20" t="str">
        <f>INDEX(Pennsylvania!$B$12:$B$22,MATCH(Summary!I$3,Pennsylvania!$A$12:$A$22,0))</f>
        <v>If the appellant or provider are dissatisfied with a case they have the right to appeal.</v>
      </c>
      <c r="J44" s="20" t="str">
        <f>INDEX(Pennsylvania!$B$12:$B$22,MATCH(Summary!J$3,Pennsylvania!$A$12:$A$22,0))</f>
        <v>Benefits may be continued if a hearing is requested. Timeline not specified.</v>
      </c>
    </row>
    <row r="45" spans="1:10" s="24" customFormat="1" ht="54.9">
      <c r="A45" s="21" t="s">
        <v>59</v>
      </c>
      <c r="B45" s="39" t="str">
        <f>INDEX('Rhode Island'!$B$12:$B$22,MATCH(Summary!B$3,'Rhode Island'!$A$12:$A$22,0))</f>
        <v>Not less than 10 days before action to reduce, terminate, or suspend services.</v>
      </c>
      <c r="C45" s="39" t="str">
        <f>INDEX('Rhode Island'!$B$12:$B$22,MATCH(Summary!C$4,'Rhode Island'!$A$12:$A$22,0))</f>
        <v>NF</v>
      </c>
      <c r="D45" s="39" t="str">
        <f>INDEX('Rhode Island'!$B$12:$B$22,MATCH(Summary!D$4,'Rhode Island'!$A$12:$A$22,0))</f>
        <v>NF</v>
      </c>
      <c r="E45" s="39" t="str">
        <f>INDEX('Rhode Island'!$B$12:$B$22,MATCH(Summary!E$3,'Rhode Island'!$A$12:$A$22,0))</f>
        <v>Request must be received within 30 days from the date of the notice of action.</v>
      </c>
      <c r="F45" s="39" t="str">
        <f>INDEX('Rhode Island'!$B$12:$B$22,MATCH(Summary!F$3,'Rhode Island'!$A$12:$A$22,0))</f>
        <v xml:space="preserve">Hearings may be held in person or by phone. A notice of hearing shall be sent to all parties at least 10 days before the scheduled hearing date. </v>
      </c>
      <c r="G45" s="39" t="str">
        <f>INDEX('Rhode Island'!$B$12:$B$22,MATCH(Summary!G$3,'Rhode Island'!$A$12:$A$22,0))</f>
        <v xml:space="preserve">Following the close of the hearing the appellant will receive a written decision by mail within 30 days. </v>
      </c>
      <c r="H45" s="39" t="str">
        <f>INDEX('Rhode Island'!$B$12:$B$22,MATCH(Summary!H$3,'Rhode Island'!$A$12:$A$22,0))</f>
        <v>NF</v>
      </c>
      <c r="I45" s="39" t="str">
        <f>INDEX('Rhode Island'!$B$12:$B$22,MATCH(Summary!I$3,'Rhode Island'!$A$12:$A$22,0))</f>
        <v>Judicial review available.</v>
      </c>
      <c r="J45" s="39" t="str">
        <f>INDEX('Rhode Island'!$B$12:$B$22,MATCH(Summary!J$3,'Rhode Island'!$A$12:$A$22,0))</f>
        <v>Benefits may be continued if an appeal is filed within 10 days of the notice of action.</v>
      </c>
    </row>
    <row r="46" spans="1:10" s="24" customFormat="1" ht="41.15">
      <c r="A46" s="20" t="s">
        <v>60</v>
      </c>
      <c r="B46" s="20" t="str">
        <f>INDEX('South Carolina'!$B$12:$B$22,MATCH(Summary!B$3,'South Carolina'!$A$12:$A$22,0))</f>
        <v>Written notice of action</v>
      </c>
      <c r="C46" s="20" t="str">
        <f>INDEX('South Carolina'!$B$12:$B$22,MATCH(Summary!C$4,'South Carolina'!$A$12:$A$22,0))</f>
        <v>NF</v>
      </c>
      <c r="D46" s="20" t="str">
        <f>INDEX('South Carolina'!$B$12:$B$22,MATCH(Summary!D$4,'South Carolina'!$A$12:$A$22,0))</f>
        <v>NF</v>
      </c>
      <c r="E46" s="20" t="str">
        <f>INDEX('South Carolina'!$B$12:$B$22,MATCH(Summary!E$3,'South Carolina'!$A$12:$A$22,0))</f>
        <v>Request must be received within 30 days from the date of the notice of action.</v>
      </c>
      <c r="F46" s="20" t="str">
        <f>INDEX('South Carolina'!$B$12:$B$22,MATCH(Summary!F$3,'South Carolina'!$A$12:$A$22,0))</f>
        <v xml:space="preserve">Claimant may contact the hearing officer about prodedural issues and scheduling of the hearing. </v>
      </c>
      <c r="G46" s="20" t="str">
        <f>INDEX('South Carolina'!$B$12:$B$22,MATCH(Summary!G$3,'South Carolina'!$A$12:$A$22,0))</f>
        <v xml:space="preserve">The standard timeframe for the resolution of appeals is 90 days. </v>
      </c>
      <c r="H46" s="20" t="str">
        <f>INDEX('South Carolina'!$B$12:$B$22,MATCH(Summary!H$3,'South Carolina'!$A$12:$A$22,0))</f>
        <v>NF</v>
      </c>
      <c r="I46" s="20" t="str">
        <f>INDEX('South Carolina'!$B$12:$B$22,MATCH(Summary!I$3,'South Carolina'!$A$12:$A$22,0))</f>
        <v xml:space="preserve">Appeals must be filed with the Administrative Law Court within 30 days of the hearing officer's order. </v>
      </c>
      <c r="J46" s="20" t="str">
        <f>INDEX('South Carolina'!$B$12:$B$22,MATCH(Summary!J$3,'South Carolina'!$A$12:$A$22,0))</f>
        <v>Benefits may be continued if an appeal is filed within 10 days of the notice of action.</v>
      </c>
    </row>
    <row r="47" spans="1:10" s="24" customFormat="1" ht="96">
      <c r="A47" s="21" t="s">
        <v>61</v>
      </c>
      <c r="B47" s="39" t="str">
        <f>INDEX('South Dakota'!$B$12:$B$22,MATCH(Summary!B$3,'South Dakota'!$A$12:$A$22,0))</f>
        <v>Not less than 10 days before action to reduce, terminate, or suspend services.</v>
      </c>
      <c r="C47" s="39" t="str">
        <f>INDEX('South Dakota'!$B$12:$B$22,MATCH(Summary!C$4,'South Dakota'!$A$12:$A$22,0))</f>
        <v>NF</v>
      </c>
      <c r="D47" s="39" t="str">
        <f>INDEX('South Dakota'!$B$12:$B$22,MATCH(Summary!D$4,'South Dakota'!$A$12:$A$22,0))</f>
        <v>NF</v>
      </c>
      <c r="E47" s="39" t="str">
        <f>INDEX('South Dakota'!$B$12:$B$22,MATCH(Summary!E$3,'South Dakota'!$A$12:$A$22,0))</f>
        <v>Request must be received within 30 days from the date of the notice of action.</v>
      </c>
      <c r="F47" s="39" t="str">
        <f>INDEX('South Dakota'!$B$12:$B$22,MATCH(Summary!F$3,'South Dakota'!$A$12:$A$22,0))</f>
        <v xml:space="preserve">After a request for fair hearing is received all parties will receive a notice of hearing. The notice of hearing will include information about the time and place of the hearing in addition to parties' rights and hearing procedures. </v>
      </c>
      <c r="G47" s="39" t="str">
        <f>INDEX('South Dakota'!$B$12:$B$22,MATCH(Summary!G$3,'South Dakota'!$A$12:$A$22,0))</f>
        <v xml:space="preserve">The administrative law judge will issue a pending decision to all necessary parties. The parties have 10 days to mail written objections to specific findings before the ALJ will respond with a final decision. The decision is not subject to review. </v>
      </c>
      <c r="H47" s="39" t="str">
        <f>INDEX('South Dakota'!$B$12:$B$22,MATCH(Summary!H$3,'South Dakota'!$A$12:$A$22,0))</f>
        <v>NF</v>
      </c>
      <c r="I47" s="39" t="str">
        <f>INDEX('South Dakota'!$B$12:$B$22,MATCH(Summary!I$3,'South Dakota'!$A$12:$A$22,0))</f>
        <v xml:space="preserve">An appeal of a final decision must be filed within 30 days after the date of the notice of final decision. </v>
      </c>
      <c r="J47" s="39" t="str">
        <f>INDEX('South Dakota'!$B$12:$B$22,MATCH(Summary!J$3,'South Dakota'!$A$12:$A$22,0))</f>
        <v>Benefits may be continued if an appeal is filed within 10 days of the notice of action.</v>
      </c>
    </row>
    <row r="48" spans="1:10" s="24" customFormat="1" ht="68.599999999999994">
      <c r="A48" s="20" t="s">
        <v>72</v>
      </c>
      <c r="B48" s="20" t="str">
        <f>INDEX(Tennessee!$B$12:$B$22,MATCH(Summary!B$3,Tennessee!$A$12:$A$22,0))</f>
        <v>Written notice of action</v>
      </c>
      <c r="C48" s="20" t="str">
        <f>INDEX(Tennessee!$B$12:$B$22,MATCH(Summary!C$4,Tennessee!$A$12:$A$22,0))</f>
        <v>Member shall file within 40 days after notice.</v>
      </c>
      <c r="D48" s="20" t="str">
        <f>INDEX(Tennessee!$B$12:$B$22,MATCH(Summary!D$4,Tennessee!$A$12:$A$22,0))</f>
        <v xml:space="preserve">After agency request, appellant has 10 days to provide factual dispute or the hearing will be dismissed. </v>
      </c>
      <c r="E48" s="20" t="str">
        <f>INDEX(Tennessee!$B$12:$B$22,MATCH(Summary!E$3,Tennessee!$A$12:$A$22,0))</f>
        <v xml:space="preserve">Notice of hearing will be issued after appellant presents valid evidence of dispute. </v>
      </c>
      <c r="F48" s="20" t="str">
        <f>INDEX(Tennessee!$B$12:$B$22,MATCH(Summary!F$3,Tennessee!$A$12:$A$22,0))</f>
        <v xml:space="preserve">A notice of hearing will be sent at least 10 days before the scheduled hearing date. </v>
      </c>
      <c r="G48" s="20" t="str">
        <f>INDEX(Tennessee!$B$12:$B$22,MATCH(Summary!G$3,Tennessee!$A$12:$A$22,0))</f>
        <v>Written notice of decision will be sent to all parties for an  Initial Order or Final Order with a statement on the procedures for appeal or reconsideration.</v>
      </c>
      <c r="H48" s="20" t="str">
        <f>INDEX(Tennessee!$B$12:$B$22,MATCH(Summary!H$3,Tennessee!$A$12:$A$22,0))</f>
        <v>Reconsideration available.</v>
      </c>
      <c r="I48" s="20" t="str">
        <f>INDEX(Tennessee!$B$12:$B$22,MATCH(Summary!I$3,Tennessee!$A$12:$A$22,0))</f>
        <v>Judicial review available.</v>
      </c>
      <c r="J48" s="20" t="str">
        <f>INDEX(Tennessee!$B$12:$B$22,MATCH(Summary!J$3,Tennessee!$A$12:$A$22,0))</f>
        <v xml:space="preserve">Benefits may be continued if an appeal is filed within 10 days of the notice of  action. </v>
      </c>
    </row>
    <row r="49" spans="1:10" s="24" customFormat="1" ht="68.599999999999994">
      <c r="A49" s="21" t="s">
        <v>62</v>
      </c>
      <c r="B49" s="39" t="str">
        <f>INDEX(Texas!$B$12:$B$22,MATCH(Summary!B$3,Texas!$A$12:$A$22,0))</f>
        <v>Not less than 10 days before action to reduce, terminate, or suspend services.</v>
      </c>
      <c r="C49" s="39" t="str">
        <f>INDEX(Texas!$B$12:$B$22,MATCH(Summary!C$4,Texas!$A$12:$A$22,0))</f>
        <v>NF</v>
      </c>
      <c r="D49" s="39" t="str">
        <f>INDEX(Texas!$B$12:$B$22,MATCH(Summary!D$4,Texas!$A$12:$A$22,0))</f>
        <v>NF</v>
      </c>
      <c r="E49" s="39" t="str">
        <f>INDEX(Texas!$B$12:$B$22,MATCH(Summary!E$3,Texas!$A$12:$A$22,0))</f>
        <v>Request must be received within 90 days from the date of the notice of action.</v>
      </c>
      <c r="F49" s="39" t="str">
        <f>INDEX(Texas!$B$12:$B$22,MATCH(Summary!F$3,Texas!$A$12:$A$22,0))</f>
        <v xml:space="preserve">Form H4803 serves as a notice of hearing and contains the time, date, and place of the scheduled hearing. Form H4803 will be sent at least 14 days before the date of the scheduled hearing. </v>
      </c>
      <c r="G49" s="39" t="str">
        <f>INDEX(Texas!$B$12:$B$22,MATCH(Summary!G$3,Texas!$A$12:$A$22,0))</f>
        <v xml:space="preserve">A decision should be issued within 90 days. </v>
      </c>
      <c r="H49" s="39" t="str">
        <f>INDEX(Texas!$B$12:$B$22,MATCH(Summary!H$3,Texas!$A$12:$A$22,0))</f>
        <v>Reconsideration is available if requested within 12 months of decision date.</v>
      </c>
      <c r="I49" s="39" t="str">
        <f>INDEX(Texas!$B$12:$B$22,MATCH(Summary!I$3,Texas!$A$12:$A$22,0))</f>
        <v>Judicial review available.</v>
      </c>
      <c r="J49" s="39" t="str">
        <f>INDEX(Texas!$B$12:$B$22,MATCH(Summary!J$3,Texas!$A$12:$A$22,0))</f>
        <v>Benefits may be continued. Timeline and requirements not specified.</v>
      </c>
    </row>
    <row r="50" spans="1:10" s="24" customFormat="1" ht="54.9">
      <c r="A50" s="20" t="s">
        <v>63</v>
      </c>
      <c r="B50" s="20" t="str">
        <f>INDEX(Utah!$B$12:$B$22,MATCH(Summary!B$3,Utah!$A$12:$A$22,0))</f>
        <v>Not less than 10 days before action to reduce, terminate, or suspend services.</v>
      </c>
      <c r="C50" s="20" t="str">
        <f>INDEX(Utah!$B$12:$B$22,MATCH(Summary!C$4,Utah!$A$12:$A$22,0))</f>
        <v>NF</v>
      </c>
      <c r="D50" s="20" t="str">
        <f>INDEX(Utah!$B$12:$B$22,MATCH(Summary!D$4,Utah!$A$12:$A$22,0))</f>
        <v>NF</v>
      </c>
      <c r="E50" s="20" t="str">
        <f>INDEX(Utah!$B$12:$B$22,MATCH(Summary!E$3,Utah!$A$12:$A$22,0))</f>
        <v>Request must be received within 90 days from the date of the notice of action.</v>
      </c>
      <c r="F50" s="20" t="str">
        <f>INDEX(Utah!$B$12:$B$22,MATCH(Summary!F$3,Utah!$A$12:$A$22,0))</f>
        <v xml:space="preserve">A written notice of hearing will be sent to the client and local office at least 7 days before the scheduled hearing and will contain the time, date, place, and reason for the hearing. </v>
      </c>
      <c r="G50" s="20" t="str">
        <f>INDEX(Utah!$B$12:$B$22,MATCH(Summary!G$3,Utah!$A$12:$A$22,0))</f>
        <v xml:space="preserve">A written hearing decision shall be mailed to the parties involved in the hearing. Timeline is not specified. </v>
      </c>
      <c r="H50" s="20" t="str">
        <f>INDEX(Utah!$B$12:$B$22,MATCH(Summary!H$3,Utah!$A$12:$A$22,0))</f>
        <v>NF</v>
      </c>
      <c r="I50" s="20" t="str">
        <f>INDEX(Utah!$B$12:$B$22,MATCH(Summary!I$3,Utah!$A$12:$A$22,0))</f>
        <v xml:space="preserve">A review request must be within 30 days after the date the decision is received. </v>
      </c>
      <c r="J50" s="20" t="str">
        <f>INDEX(Utah!$B$12:$B$22,MATCH(Summary!J$3,Utah!$A$12:$A$22,0))</f>
        <v>Benefits may be continued if an appeal is filed within 15 days of the notice of action.</v>
      </c>
    </row>
    <row r="51" spans="1:10" s="24" customFormat="1" ht="41.15">
      <c r="A51" s="21" t="s">
        <v>64</v>
      </c>
      <c r="B51" s="39" t="str">
        <f>INDEX(Vermont!$B$12:$B$22,MATCH(Summary!B$3,Vermont!$A$12:$A$22,0))</f>
        <v>Not less than 11 days before action to reduce, terminate, or suspend services.</v>
      </c>
      <c r="C51" s="39" t="str">
        <f>INDEX(Vermont!$B$12:$B$22,MATCH(Summary!C$4,Vermont!$A$12:$A$22,0))</f>
        <v>Member shall file within 90 days after notice.</v>
      </c>
      <c r="D51" s="39" t="str">
        <f>INDEX(Vermont!$B$12:$B$22,MATCH(Summary!D$4,Vermont!$A$12:$A$22,0))</f>
        <v>Appeals decisions must be made within 59 days.</v>
      </c>
      <c r="E51" s="39" t="str">
        <f>INDEX(Vermont!$B$12:$B$22,MATCH(Summary!E$3,Vermont!$A$12:$A$22,0))</f>
        <v>Member must file appeal within 90 days from notice of action or within 30 days from the appeal decision.</v>
      </c>
      <c r="F51" s="39" t="str">
        <f>INDEX(Vermont!$B$12:$B$22,MATCH(Summary!F$3,Vermont!$A$12:$A$22,0))</f>
        <v>A hearing will be scheduled between 7 and 30 days after a request.</v>
      </c>
      <c r="G51" s="39" t="str">
        <f>INDEX(Vermont!$B$12:$B$22,MATCH(Summary!G$3,Vermont!$A$12:$A$22,0))</f>
        <v>A copy of the order will be mailed to the parties within 75 days of the Board's receipt of the request for fair hearing.</v>
      </c>
      <c r="H51" s="39" t="str">
        <f>INDEX(Vermont!$B$12:$B$22,MATCH(Summary!H$3,Vermont!$A$12:$A$22,0))</f>
        <v>NF</v>
      </c>
      <c r="I51" s="39" t="str">
        <f>INDEX(Vermont!$B$12:$B$22,MATCH(Summary!I$3,Vermont!$A$12:$A$22,0))</f>
        <v>To appeal request must be filed within 30 days of the final decision. Judicial review is available at the same time or independent of the appeal request.</v>
      </c>
      <c r="J51" s="39" t="str">
        <f>INDEX(Vermont!$B$12:$B$22,MATCH(Summary!J$3,Vermont!$A$12:$A$22,0))</f>
        <v>Benefits may be continued if requested within 10 days of fair hearing request.</v>
      </c>
    </row>
    <row r="52" spans="1:10" s="24" customFormat="1" ht="68.599999999999994">
      <c r="A52" s="20" t="s">
        <v>65</v>
      </c>
      <c r="B52" s="20" t="str">
        <f>INDEX(Virginia!$B$12:$B$22,MATCH(Summary!B$3,Virginia!$A$12:$A$22,0))</f>
        <v>Not less than 10 days before action to reduce, terminate, or suspend services.</v>
      </c>
      <c r="C52" s="20" t="str">
        <f>INDEX(Virginia!$B$12:$B$22,MATCH(Summary!C$4,Virginia!$A$12:$A$22,0))</f>
        <v>NF</v>
      </c>
      <c r="D52" s="20" t="str">
        <f>INDEX(Virginia!$B$12:$B$22,MATCH(Summary!D$4,Virginia!$A$12:$A$22,0))</f>
        <v>NF</v>
      </c>
      <c r="E52" s="20" t="str">
        <f>INDEX(Virginia!$B$12:$B$22,MATCH(Summary!E$3,Virginia!$A$12:$A$22,0))</f>
        <v>Request must be received within 30 days from the date of the notice of action.</v>
      </c>
      <c r="F52" s="20" t="str">
        <f>INDEX(Virginia!$B$12:$B$22,MATCH(Summary!F$3,Virginia!$A$12:$A$22,0))</f>
        <v xml:space="preserve">Hearings are typically scheduled three weeks in advance. Eligibility hearings will take place at the local agency. Other hearings will take placy by telephone unless requested otherwise. </v>
      </c>
      <c r="G52" s="20" t="str">
        <f>INDEX(Virginia!$B$12:$B$22,MATCH(Summary!G$3,Virginia!$A$12:$A$22,0))</f>
        <v xml:space="preserve">The Hearing Officer must make a decision within 90 days from the date you filed your appeal or review request. </v>
      </c>
      <c r="H52" s="20" t="str">
        <f>INDEX(Virginia!$B$12:$B$22,MATCH(Summary!H$3,Virginia!$A$12:$A$22,0))</f>
        <v>NF</v>
      </c>
      <c r="I52" s="20" t="str">
        <f>INDEX(Virginia!$B$12:$B$22,MATCH(Summary!I$3,Virginia!$A$12:$A$22,0))</f>
        <v xml:space="preserve">If either party disagrees with the Hearing Officer's decision they may file an appeal with the local circuit court. </v>
      </c>
      <c r="J52" s="20" t="str">
        <f>INDEX(Virginia!$B$12:$B$22,MATCH(Summary!J$3,Virginia!$A$12:$A$22,0))</f>
        <v>Benefits may be continued if a hearing request is filed before the effective date of the adverse action.</v>
      </c>
    </row>
    <row r="53" spans="1:10" s="24" customFormat="1" ht="68.599999999999994">
      <c r="A53" s="21" t="s">
        <v>66</v>
      </c>
      <c r="B53" s="39" t="str">
        <f>INDEX(Washington!$B$12:$B$22,MATCH(Summary!B$3,Washington!$A$12:$A$22,0))</f>
        <v>Not less than 10 days before action to reduce, terminate, or suspend services.</v>
      </c>
      <c r="C53" s="39" t="str">
        <f>INDEX(Washington!$B$12:$B$22,MATCH(Summary!C$4,Washington!$A$12:$A$22,0))</f>
        <v>NF</v>
      </c>
      <c r="D53" s="39" t="str">
        <f>INDEX(Washington!$B$12:$B$22,MATCH(Summary!D$4,Washington!$A$12:$A$22,0))</f>
        <v>NF</v>
      </c>
      <c r="E53" s="39" t="str">
        <f>INDEX(Washington!$B$12:$B$22,MATCH(Summary!E$3,Washington!$A$12:$A$22,0))</f>
        <v>Members have the right to request a hearing. Timeline varies by program.</v>
      </c>
      <c r="F53" s="39" t="str">
        <f>INDEX(Washington!$B$12:$B$22,MATCH(Summary!F$3,Washington!$A$12:$A$22,0))</f>
        <v>After filing a request for hearing a claimant may receive a prehearing notice in addition to a hearing notice. Each notice will include the date, time and place of the conference/hearing.</v>
      </c>
      <c r="G53" s="39" t="str">
        <f>INDEX(Washington!$B$12:$B$22,MATCH(Summary!G$3,Washington!$A$12:$A$22,0))</f>
        <v xml:space="preserve">The administrative law judge has 90 days after the record is closed to issue a final order. </v>
      </c>
      <c r="H53" s="39" t="str">
        <f>INDEX(Washington!$B$12:$B$22,MATCH(Summary!H$3,Washington!$A$12:$A$22,0))</f>
        <v>NF</v>
      </c>
      <c r="I53" s="39" t="str">
        <f>INDEX(Washington!$B$12:$B$22,MATCH(Summary!I$3,Washington!$A$12:$A$22,0))</f>
        <v xml:space="preserve">A party may request review by a review judge if they disagree with an initial order and want it changed. </v>
      </c>
      <c r="J53" s="39" t="str">
        <f>INDEX(Washington!$B$12:$B$22,MATCH(Summary!J$3,Washington!$A$12:$A$22,0))</f>
        <v>Benefits may be continued if an appeal is filed within 10 days of the notice of action.</v>
      </c>
    </row>
    <row r="54" spans="1:10" s="24" customFormat="1" ht="54.9">
      <c r="A54" s="20" t="s">
        <v>67</v>
      </c>
      <c r="B54" s="20" t="str">
        <f>INDEX('West Virginia'!$B$12:$B$22,MATCH(Summary!B$3,'West Virginia'!$A$12:$A$22,0))</f>
        <v>Not less than 13 days before action to reduce, terminate, or suspend services.</v>
      </c>
      <c r="C54" s="20" t="str">
        <f>INDEX('West Virginia'!$B$12:$B$22,MATCH(Summary!C$4,'West Virginia'!$A$12:$A$22,0))</f>
        <v>Member shall file within 90 days after notice.</v>
      </c>
      <c r="D54" s="20" t="str">
        <f>INDEX('West Virginia'!$B$12:$B$22,MATCH(Summary!D$4,'West Virginia'!$A$12:$A$22,0))</f>
        <v>Appeals resolved within 30 days from receipt of request.</v>
      </c>
      <c r="E54" s="20" t="str">
        <f>INDEX('West Virginia'!$B$12:$B$22,MATCH(Summary!E$3,'West Virginia'!$A$12:$A$22,0))</f>
        <v>Request must be received within 90 days from the date of the appeal decision.</v>
      </c>
      <c r="F54" s="20" t="str">
        <f>INDEX('West Virginia'!$B$12:$B$22,MATCH(Summary!F$3,'West Virginia'!$A$12:$A$22,0))</f>
        <v xml:space="preserve">A written notice of hearing will be sent by mail including the date and time of the hearing. The hearing may take place by telephone. </v>
      </c>
      <c r="G54" s="20" t="str">
        <f>INDEX('West Virginia'!$B$12:$B$22,MATCH(Summary!G$3,'West Virginia'!$A$12:$A$22,0))</f>
        <v xml:space="preserve">The Department of Health and Human Resources will give you a final decision in writing within 90 days from the date you asked for the hearing.   </v>
      </c>
      <c r="H54" s="20" t="str">
        <f>INDEX('West Virginia'!$B$12:$B$22,MATCH(Summary!H$3,'West Virginia'!$A$12:$A$22,0))</f>
        <v>NF</v>
      </c>
      <c r="I54" s="20" t="str">
        <f>INDEX('West Virginia'!$B$12:$B$22,MATCH(Summary!I$3,'West Virginia'!$A$12:$A$22,0))</f>
        <v xml:space="preserve">If a party is unhappy with a decision they may file a review with the Circuit Court within 120 days of the notice of decision. </v>
      </c>
      <c r="J54" s="20" t="str">
        <f>INDEX('West Virginia'!$B$12:$B$22,MATCH(Summary!J$3,'West Virginia'!$A$12:$A$22,0))</f>
        <v>Benefits may be continued if an appeal is filed within 10 days of the notice of action.</v>
      </c>
    </row>
    <row r="55" spans="1:10" s="24" customFormat="1" ht="109.75">
      <c r="A55" s="21" t="s">
        <v>68</v>
      </c>
      <c r="B55" s="39" t="str">
        <f>INDEX(Wisconsin!$B$12:$B$22,MATCH(Summary!B$3,Wisconsin!$A$12:$A$22,0))</f>
        <v>Not less than 10 days before action to reduce, terminate, or suspend services.</v>
      </c>
      <c r="C55" s="39" t="str">
        <f>INDEX(Wisconsin!$B$12:$B$22,MATCH(Summary!C$4,Wisconsin!$A$12:$A$22,0))</f>
        <v>NF</v>
      </c>
      <c r="D55" s="39" t="str">
        <f>INDEX(Wisconsin!$B$12:$B$22,MATCH(Summary!D$4,Wisconsin!$A$12:$A$22,0))</f>
        <v>NF</v>
      </c>
      <c r="E55" s="39" t="str">
        <f>INDEX(Wisconsin!$B$12:$B$22,MATCH(Summary!E$3,Wisconsin!$A$12:$A$22,0))</f>
        <v>Request must be received within 45 days from the date of the notice of action.</v>
      </c>
      <c r="F55" s="39" t="str">
        <f>INDEX(Wisconsin!$B$12:$B$22,MATCH(Summary!F$3,Wisconsin!$A$12:$A$22,0))</f>
        <v xml:space="preserve">After filing a request for a hearing a written notice of hearing shall be sent at least 10 days before the fair hearing. The hearing will take place in the county of the claimant's residence. </v>
      </c>
      <c r="G55" s="39" t="str">
        <f>INDEX(Wisconsin!$B$12:$B$22,MATCH(Summary!G$3,Wisconsin!$A$12:$A$22,0))</f>
        <v xml:space="preserve">Decisions must be issued within 90 days. </v>
      </c>
      <c r="H55" s="39" t="str">
        <f>INDEX(Wisconsin!$B$12:$B$22,MATCH(Summary!H$3,Wisconsin!$A$12:$A$22,0))</f>
        <v xml:space="preserve">Rehearing is available upon written request. The request must be filed within 20 days from the date of the written decision. </v>
      </c>
      <c r="I55" s="39" t="str">
        <f>INDEX(Wisconsin!$B$12:$B$22,MATCH(Summary!I$3,Wisconsin!$A$12:$A$22,0))</f>
        <v xml:space="preserve">A decision may be appealed in Circuit Court if a request for appeal is filed within 30 days of the decision. </v>
      </c>
      <c r="J55" s="39" t="str">
        <f>INDEX(Wisconsin!$B$12:$B$22,MATCH(Summary!J$3,Wisconsin!$A$12:$A$22,0))</f>
        <v>Benefits may be continued if a hearing request is filed before the effective date of the adverse action.</v>
      </c>
    </row>
    <row r="56" spans="1:10" s="24" customFormat="1" ht="96">
      <c r="A56" s="20" t="s">
        <v>69</v>
      </c>
      <c r="B56" s="20" t="str">
        <f>INDEX(Wyoming!$B$12:$B$22,MATCH(Summary!B$3,Wyoming!$A$12:$A$22,0))</f>
        <v>Not less than 10 days before action to reduce, terminate, or suspend services.</v>
      </c>
      <c r="C56" s="20" t="str">
        <f>INDEX(Wyoming!$B$12:$B$22,MATCH(Summary!C$4,Wyoming!$A$12:$A$22,0))</f>
        <v>NF</v>
      </c>
      <c r="D56" s="20" t="str">
        <f>INDEX(Wyoming!$B$12:$B$22,MATCH(Summary!D$4,Wyoming!$A$12:$A$22,0))</f>
        <v>NF</v>
      </c>
      <c r="E56" s="20" t="str">
        <f>INDEX(Wyoming!$B$12:$B$22,MATCH(Summary!E$3,Wyoming!$A$12:$A$22,0))</f>
        <v>Request must be received within 30 days from the date of the notice of action.</v>
      </c>
      <c r="F56" s="20" t="str">
        <f>INDEX(Wyoming!$B$12:$B$22,MATCH(Summary!F$3,Wyoming!$A$12:$A$22,0))</f>
        <v xml:space="preserve">Within 10 days of receiving the hearing request the Department shall notify the claimant of their determination or whether the request for hearing has been accepted or rejected. Written notice of hearing will be provided at least 20 days prior to the scheduled date.  </v>
      </c>
      <c r="G56" s="20" t="str">
        <f>INDEX(Wyoming!$B$12:$B$22,MATCH(Summary!G$3,Wyoming!$A$12:$A$22,0))</f>
        <v xml:space="preserve">The hearing officer shall put forward proposed findings of fact and conclusions of law within 20 days of the close of hearing and forward them to the Director for final determination. </v>
      </c>
      <c r="H56" s="20" t="str">
        <f>INDEX(Wyoming!$B$12:$B$22,MATCH(Summary!H$3,Wyoming!$A$12:$A$22,0))</f>
        <v>NF</v>
      </c>
      <c r="I56" s="20" t="str">
        <f>INDEX(Wyoming!$B$12:$B$22,MATCH(Summary!I$3,Wyoming!$A$12:$A$22,0))</f>
        <v xml:space="preserve">If a party disagrees with the final decision they may file an appeal in accordance with the Wyoming Rules of Appellate Procedure. </v>
      </c>
      <c r="J56" s="20" t="str">
        <f>INDEX(Wyoming!$B$12:$B$22,MATCH(Summary!J$3,Wyoming!$A$12:$A$22,0))</f>
        <v>Benefits may be continued if a hearing request is filed before the effective date of the adverse action.</v>
      </c>
    </row>
    <row r="58" spans="1:10">
      <c r="B58" s="24"/>
    </row>
    <row r="59" spans="1:10">
      <c r="A59" s="23"/>
    </row>
    <row r="60" spans="1:10">
      <c r="A60" s="23"/>
    </row>
    <row r="61" spans="1:10">
      <c r="A61" s="23"/>
    </row>
    <row r="62" spans="1:10">
      <c r="A62" s="23"/>
    </row>
    <row r="63" spans="1:10">
      <c r="A63" s="23"/>
    </row>
    <row r="64" spans="1:10">
      <c r="A64" s="23"/>
    </row>
    <row r="65" spans="1:1">
      <c r="A65" s="23"/>
    </row>
    <row r="66" spans="1:1">
      <c r="A66" s="23"/>
    </row>
    <row r="67" spans="1:1">
      <c r="A67" s="23"/>
    </row>
    <row r="68" spans="1:1">
      <c r="A68" s="23"/>
    </row>
    <row r="69" spans="1:1">
      <c r="A69" s="23"/>
    </row>
    <row r="70" spans="1:1">
      <c r="A70" s="23"/>
    </row>
    <row r="71" spans="1:1">
      <c r="A71" s="23"/>
    </row>
    <row r="72" spans="1:1">
      <c r="A72" s="23"/>
    </row>
    <row r="73" spans="1:1">
      <c r="A73" s="23"/>
    </row>
    <row r="74" spans="1:1">
      <c r="A74" s="23"/>
    </row>
    <row r="75" spans="1:1">
      <c r="A75" s="23"/>
    </row>
    <row r="76" spans="1:1">
      <c r="A76" s="23"/>
    </row>
    <row r="77" spans="1:1">
      <c r="A77" s="23"/>
    </row>
    <row r="78" spans="1:1">
      <c r="A78" s="23"/>
    </row>
    <row r="79" spans="1:1">
      <c r="A79" s="23"/>
    </row>
    <row r="80" spans="1:1">
      <c r="A80" s="23"/>
    </row>
    <row r="81" spans="1:1">
      <c r="A81" s="23"/>
    </row>
    <row r="82" spans="1:1">
      <c r="A82" s="23"/>
    </row>
    <row r="83" spans="1:1">
      <c r="A83" s="23"/>
    </row>
    <row r="84" spans="1:1">
      <c r="A84" s="23"/>
    </row>
    <row r="85" spans="1:1">
      <c r="A85" s="23"/>
    </row>
    <row r="86" spans="1:1">
      <c r="A86" s="23"/>
    </row>
    <row r="87" spans="1:1">
      <c r="A87" s="23"/>
    </row>
    <row r="88" spans="1:1">
      <c r="A88" s="23"/>
    </row>
    <row r="89" spans="1:1">
      <c r="A89" s="23"/>
    </row>
    <row r="90" spans="1:1">
      <c r="A90" s="23"/>
    </row>
    <row r="91" spans="1:1">
      <c r="A91" s="23"/>
    </row>
    <row r="92" spans="1:1">
      <c r="A92" s="23"/>
    </row>
    <row r="93" spans="1:1">
      <c r="A93" s="23"/>
    </row>
    <row r="94" spans="1:1">
      <c r="A94" s="23"/>
    </row>
    <row r="95" spans="1:1">
      <c r="A95" s="23"/>
    </row>
    <row r="96" spans="1:1">
      <c r="A96" s="23"/>
    </row>
    <row r="97" spans="1:1">
      <c r="A97" s="23"/>
    </row>
    <row r="98" spans="1:1">
      <c r="A98" s="23"/>
    </row>
    <row r="99" spans="1:1">
      <c r="A99" s="23"/>
    </row>
    <row r="100" spans="1:1">
      <c r="A100" s="23"/>
    </row>
    <row r="101" spans="1:1">
      <c r="A101" s="23"/>
    </row>
    <row r="102" spans="1:1">
      <c r="A102" s="23"/>
    </row>
    <row r="103" spans="1:1">
      <c r="A103" s="23"/>
    </row>
    <row r="104" spans="1:1">
      <c r="A104" s="23"/>
    </row>
    <row r="105" spans="1:1">
      <c r="A105" s="23"/>
    </row>
    <row r="106" spans="1:1">
      <c r="A106" s="23"/>
    </row>
    <row r="107" spans="1:1">
      <c r="A107" s="23"/>
    </row>
    <row r="108" spans="1:1">
      <c r="A108" s="23"/>
    </row>
    <row r="109" spans="1:1">
      <c r="A109" s="23"/>
    </row>
    <row r="110" spans="1:1">
      <c r="A110" s="23"/>
    </row>
    <row r="111" spans="1:1">
      <c r="A111" s="23"/>
    </row>
    <row r="112" spans="1:1">
      <c r="A112" s="23"/>
    </row>
    <row r="113" spans="1:1">
      <c r="A113" s="23"/>
    </row>
    <row r="114" spans="1:1">
      <c r="A114" s="23"/>
    </row>
    <row r="115" spans="1:1">
      <c r="A115" s="23"/>
    </row>
    <row r="116" spans="1:1">
      <c r="A116" s="23"/>
    </row>
    <row r="117" spans="1:1">
      <c r="A117" s="23"/>
    </row>
    <row r="118" spans="1:1">
      <c r="A118" s="23"/>
    </row>
    <row r="119" spans="1:1">
      <c r="A119" s="23"/>
    </row>
    <row r="120" spans="1:1">
      <c r="A120" s="23"/>
    </row>
    <row r="121" spans="1:1">
      <c r="A121" s="23"/>
    </row>
    <row r="122" spans="1:1">
      <c r="A122" s="23"/>
    </row>
    <row r="123" spans="1:1">
      <c r="A123" s="23"/>
    </row>
    <row r="124" spans="1:1">
      <c r="A124" s="23"/>
    </row>
    <row r="125" spans="1:1">
      <c r="A125" s="23"/>
    </row>
    <row r="126" spans="1:1">
      <c r="A126" s="23"/>
    </row>
    <row r="127" spans="1:1">
      <c r="A127" s="23"/>
    </row>
    <row r="128" spans="1:1">
      <c r="A128" s="23"/>
    </row>
    <row r="129" spans="1:1">
      <c r="A129" s="23"/>
    </row>
    <row r="130" spans="1:1">
      <c r="A130" s="23"/>
    </row>
    <row r="131" spans="1:1">
      <c r="A131" s="23"/>
    </row>
    <row r="132" spans="1:1">
      <c r="A132" s="23"/>
    </row>
    <row r="133" spans="1:1">
      <c r="A133" s="23"/>
    </row>
    <row r="134" spans="1:1">
      <c r="A134" s="23"/>
    </row>
    <row r="135" spans="1:1">
      <c r="A135" s="23"/>
    </row>
    <row r="136" spans="1:1">
      <c r="A136" s="23"/>
    </row>
    <row r="137" spans="1:1">
      <c r="A137" s="23"/>
    </row>
    <row r="138" spans="1:1">
      <c r="A138" s="23"/>
    </row>
    <row r="139" spans="1:1">
      <c r="A139" s="23"/>
    </row>
    <row r="140" spans="1:1">
      <c r="A140" s="23"/>
    </row>
    <row r="141" spans="1:1">
      <c r="A141" s="23"/>
    </row>
    <row r="142" spans="1:1">
      <c r="A142" s="23"/>
    </row>
    <row r="143" spans="1:1">
      <c r="A143" s="23"/>
    </row>
    <row r="144" spans="1:1">
      <c r="A144" s="23"/>
    </row>
    <row r="145" spans="1:1">
      <c r="A145" s="23"/>
    </row>
    <row r="146" spans="1:1">
      <c r="A146" s="23"/>
    </row>
    <row r="147" spans="1:1">
      <c r="A147" s="23"/>
    </row>
    <row r="148" spans="1:1">
      <c r="A148" s="23"/>
    </row>
    <row r="149" spans="1:1">
      <c r="A149" s="23"/>
    </row>
    <row r="150" spans="1:1">
      <c r="A150" s="23"/>
    </row>
    <row r="151" spans="1:1">
      <c r="A151" s="23"/>
    </row>
    <row r="152" spans="1:1">
      <c r="A152" s="23"/>
    </row>
    <row r="153" spans="1:1">
      <c r="A153" s="23"/>
    </row>
    <row r="154" spans="1:1">
      <c r="A154" s="23"/>
    </row>
    <row r="155" spans="1:1">
      <c r="A155" s="23"/>
    </row>
    <row r="156" spans="1:1">
      <c r="A156" s="23"/>
    </row>
    <row r="157" spans="1:1">
      <c r="A157" s="23"/>
    </row>
    <row r="158" spans="1:1">
      <c r="A158" s="23"/>
    </row>
    <row r="159" spans="1:1">
      <c r="A159" s="23"/>
    </row>
    <row r="160" spans="1:1">
      <c r="A160" s="23"/>
    </row>
    <row r="161" spans="1:1">
      <c r="A161" s="23"/>
    </row>
    <row r="162" spans="1:1">
      <c r="A162" s="23"/>
    </row>
    <row r="163" spans="1:1">
      <c r="A163" s="23"/>
    </row>
    <row r="164" spans="1:1">
      <c r="A164" s="23"/>
    </row>
    <row r="165" spans="1:1">
      <c r="A165" s="23"/>
    </row>
    <row r="166" spans="1:1">
      <c r="A166" s="23"/>
    </row>
    <row r="167" spans="1:1">
      <c r="A167" s="23"/>
    </row>
    <row r="168" spans="1:1">
      <c r="A168" s="23"/>
    </row>
    <row r="169" spans="1:1">
      <c r="A169" s="23"/>
    </row>
    <row r="170" spans="1:1">
      <c r="A170" s="23"/>
    </row>
    <row r="171" spans="1:1">
      <c r="A171" s="23"/>
    </row>
    <row r="172" spans="1:1">
      <c r="A172" s="23"/>
    </row>
    <row r="173" spans="1:1">
      <c r="A173" s="23"/>
    </row>
    <row r="174" spans="1:1">
      <c r="A174" s="23"/>
    </row>
    <row r="175" spans="1:1">
      <c r="A175" s="23"/>
    </row>
    <row r="176" spans="1:1">
      <c r="A176" s="23"/>
    </row>
    <row r="177" spans="1:1">
      <c r="A177" s="23"/>
    </row>
    <row r="178" spans="1:1">
      <c r="A178" s="23"/>
    </row>
    <row r="179" spans="1:1">
      <c r="A179" s="23"/>
    </row>
    <row r="180" spans="1:1">
      <c r="A180" s="23"/>
    </row>
    <row r="181" spans="1:1">
      <c r="A181" s="23"/>
    </row>
    <row r="182" spans="1:1">
      <c r="A182" s="23"/>
    </row>
    <row r="183" spans="1:1">
      <c r="A183" s="23"/>
    </row>
    <row r="184" spans="1:1">
      <c r="A184" s="23"/>
    </row>
    <row r="185" spans="1:1">
      <c r="A185" s="23"/>
    </row>
    <row r="186" spans="1:1">
      <c r="A186" s="23"/>
    </row>
    <row r="187" spans="1:1">
      <c r="A187" s="23"/>
    </row>
    <row r="188" spans="1:1">
      <c r="A188" s="23"/>
    </row>
    <row r="189" spans="1:1">
      <c r="A189" s="23"/>
    </row>
    <row r="190" spans="1:1">
      <c r="A190" s="23"/>
    </row>
    <row r="191" spans="1:1">
      <c r="A191" s="23"/>
    </row>
    <row r="192" spans="1:1">
      <c r="A192" s="23"/>
    </row>
    <row r="193" spans="1:1">
      <c r="A193" s="23"/>
    </row>
    <row r="194" spans="1:1">
      <c r="A194" s="23"/>
    </row>
    <row r="195" spans="1:1">
      <c r="A195" s="23"/>
    </row>
    <row r="196" spans="1:1">
      <c r="A196" s="23"/>
    </row>
    <row r="197" spans="1:1">
      <c r="A197" s="23"/>
    </row>
    <row r="198" spans="1:1">
      <c r="A198" s="23"/>
    </row>
    <row r="199" spans="1:1">
      <c r="A199" s="23"/>
    </row>
    <row r="200" spans="1:1">
      <c r="A200" s="23"/>
    </row>
    <row r="201" spans="1:1">
      <c r="A201" s="23"/>
    </row>
    <row r="202" spans="1:1">
      <c r="A202" s="23"/>
    </row>
    <row r="203" spans="1:1">
      <c r="A203" s="23"/>
    </row>
    <row r="204" spans="1:1">
      <c r="A204" s="23"/>
    </row>
    <row r="205" spans="1:1">
      <c r="A205" s="23"/>
    </row>
    <row r="206" spans="1:1">
      <c r="A206" s="23"/>
    </row>
    <row r="207" spans="1:1">
      <c r="A207" s="23"/>
    </row>
    <row r="208" spans="1:1">
      <c r="A208" s="23"/>
    </row>
    <row r="209" spans="1:1">
      <c r="A209" s="23"/>
    </row>
    <row r="210" spans="1:1">
      <c r="A210" s="23"/>
    </row>
    <row r="211" spans="1:1">
      <c r="A211" s="23"/>
    </row>
    <row r="212" spans="1:1">
      <c r="A212" s="23"/>
    </row>
    <row r="213" spans="1:1">
      <c r="A213" s="23"/>
    </row>
    <row r="214" spans="1:1">
      <c r="A214" s="23"/>
    </row>
    <row r="215" spans="1:1">
      <c r="A215" s="23"/>
    </row>
    <row r="216" spans="1:1">
      <c r="A216" s="23"/>
    </row>
    <row r="217" spans="1:1">
      <c r="A217" s="23"/>
    </row>
    <row r="218" spans="1:1">
      <c r="A218" s="23"/>
    </row>
    <row r="219" spans="1:1">
      <c r="A219" s="23"/>
    </row>
    <row r="220" spans="1:1">
      <c r="A220" s="23"/>
    </row>
    <row r="221" spans="1:1">
      <c r="A221" s="23"/>
    </row>
    <row r="222" spans="1:1">
      <c r="A222" s="23"/>
    </row>
    <row r="223" spans="1:1">
      <c r="A223" s="23"/>
    </row>
    <row r="224" spans="1:1">
      <c r="A224" s="23"/>
    </row>
    <row r="225" spans="1:1">
      <c r="A225" s="23"/>
    </row>
    <row r="226" spans="1:1">
      <c r="A226" s="23"/>
    </row>
    <row r="227" spans="1:1">
      <c r="A227" s="23"/>
    </row>
    <row r="228" spans="1:1">
      <c r="A228" s="23"/>
    </row>
    <row r="229" spans="1:1">
      <c r="A229" s="23"/>
    </row>
    <row r="230" spans="1:1">
      <c r="A230" s="23"/>
    </row>
    <row r="231" spans="1:1">
      <c r="A231" s="23"/>
    </row>
    <row r="232" spans="1:1">
      <c r="A232" s="23"/>
    </row>
    <row r="233" spans="1:1">
      <c r="A233" s="23"/>
    </row>
    <row r="234" spans="1:1">
      <c r="A234" s="23"/>
    </row>
    <row r="235" spans="1:1">
      <c r="A235" s="23"/>
    </row>
    <row r="236" spans="1:1">
      <c r="A236" s="23"/>
    </row>
    <row r="237" spans="1:1">
      <c r="A237" s="23"/>
    </row>
    <row r="238" spans="1:1">
      <c r="A238" s="23"/>
    </row>
    <row r="239" spans="1:1">
      <c r="A239" s="23"/>
    </row>
    <row r="240" spans="1:1">
      <c r="A240" s="23"/>
    </row>
    <row r="241" spans="1:1">
      <c r="A241" s="23"/>
    </row>
    <row r="242" spans="1:1">
      <c r="A242" s="23"/>
    </row>
    <row r="243" spans="1:1">
      <c r="A243" s="23"/>
    </row>
    <row r="244" spans="1:1">
      <c r="A244" s="23"/>
    </row>
    <row r="245" spans="1:1">
      <c r="A245" s="23"/>
    </row>
    <row r="246" spans="1:1">
      <c r="A246" s="23"/>
    </row>
    <row r="247" spans="1:1">
      <c r="A247" s="23"/>
    </row>
    <row r="248" spans="1:1">
      <c r="A248" s="23"/>
    </row>
    <row r="249" spans="1:1">
      <c r="A249" s="23"/>
    </row>
    <row r="250" spans="1:1">
      <c r="A250" s="23"/>
    </row>
    <row r="251" spans="1:1">
      <c r="A251" s="23"/>
    </row>
    <row r="252" spans="1:1">
      <c r="A252" s="23"/>
    </row>
    <row r="253" spans="1:1">
      <c r="A253" s="23"/>
    </row>
    <row r="254" spans="1:1">
      <c r="A254" s="23"/>
    </row>
    <row r="255" spans="1:1">
      <c r="A255" s="23"/>
    </row>
    <row r="256" spans="1:1">
      <c r="A256" s="23"/>
    </row>
    <row r="257" spans="1:1">
      <c r="A257" s="23"/>
    </row>
    <row r="258" spans="1:1">
      <c r="A258" s="23"/>
    </row>
    <row r="259" spans="1:1">
      <c r="A259" s="23"/>
    </row>
    <row r="260" spans="1:1">
      <c r="A260" s="23"/>
    </row>
    <row r="261" spans="1:1">
      <c r="A261" s="23"/>
    </row>
    <row r="262" spans="1:1">
      <c r="A262" s="23"/>
    </row>
    <row r="263" spans="1:1">
      <c r="A263" s="23"/>
    </row>
    <row r="264" spans="1:1">
      <c r="A264" s="23"/>
    </row>
    <row r="265" spans="1:1">
      <c r="A265" s="23"/>
    </row>
    <row r="266" spans="1:1">
      <c r="A266" s="23"/>
    </row>
    <row r="267" spans="1:1">
      <c r="A267" s="23"/>
    </row>
    <row r="268" spans="1:1">
      <c r="A268" s="23"/>
    </row>
    <row r="269" spans="1:1">
      <c r="A269" s="23"/>
    </row>
    <row r="270" spans="1:1">
      <c r="A270" s="23"/>
    </row>
    <row r="271" spans="1:1">
      <c r="A271" s="23"/>
    </row>
    <row r="272" spans="1:1">
      <c r="A272" s="23"/>
    </row>
    <row r="273" spans="1:1">
      <c r="A273" s="23"/>
    </row>
    <row r="274" spans="1:1">
      <c r="A274" s="23"/>
    </row>
    <row r="275" spans="1:1">
      <c r="A275" s="23"/>
    </row>
    <row r="276" spans="1:1">
      <c r="A276" s="23"/>
    </row>
    <row r="277" spans="1:1">
      <c r="A277" s="23"/>
    </row>
    <row r="278" spans="1:1">
      <c r="A278" s="23"/>
    </row>
    <row r="279" spans="1:1">
      <c r="A279" s="23"/>
    </row>
    <row r="280" spans="1:1">
      <c r="A280" s="23"/>
    </row>
    <row r="281" spans="1:1">
      <c r="A281" s="23"/>
    </row>
    <row r="282" spans="1:1">
      <c r="A282" s="23"/>
    </row>
    <row r="283" spans="1:1">
      <c r="A283" s="23"/>
    </row>
    <row r="284" spans="1:1">
      <c r="A284" s="23"/>
    </row>
    <row r="285" spans="1:1">
      <c r="A285" s="23"/>
    </row>
    <row r="286" spans="1:1">
      <c r="A286" s="23"/>
    </row>
    <row r="287" spans="1:1">
      <c r="A287" s="23"/>
    </row>
    <row r="288" spans="1:1">
      <c r="A288" s="23"/>
    </row>
    <row r="289" spans="1:1">
      <c r="A289" s="23"/>
    </row>
    <row r="290" spans="1:1">
      <c r="A290" s="23"/>
    </row>
    <row r="291" spans="1:1">
      <c r="A291" s="23"/>
    </row>
    <row r="292" spans="1:1">
      <c r="A292" s="23"/>
    </row>
    <row r="293" spans="1:1">
      <c r="A293" s="23"/>
    </row>
    <row r="294" spans="1:1">
      <c r="A294" s="23"/>
    </row>
    <row r="295" spans="1:1">
      <c r="A295" s="23"/>
    </row>
    <row r="296" spans="1:1">
      <c r="A296" s="23"/>
    </row>
    <row r="297" spans="1:1">
      <c r="A297" s="23"/>
    </row>
    <row r="298" spans="1:1">
      <c r="A298" s="23"/>
    </row>
    <row r="299" spans="1:1">
      <c r="A299" s="23"/>
    </row>
    <row r="300" spans="1:1">
      <c r="A300" s="23"/>
    </row>
    <row r="301" spans="1:1">
      <c r="A301" s="23"/>
    </row>
    <row r="302" spans="1:1">
      <c r="A302" s="23"/>
    </row>
    <row r="303" spans="1:1">
      <c r="A303" s="23"/>
    </row>
    <row r="304" spans="1:1">
      <c r="A304" s="23"/>
    </row>
    <row r="305" spans="1:1">
      <c r="A305" s="23"/>
    </row>
    <row r="306" spans="1:1">
      <c r="A306" s="23"/>
    </row>
    <row r="307" spans="1:1">
      <c r="A307" s="23"/>
    </row>
    <row r="308" spans="1:1">
      <c r="A308" s="23"/>
    </row>
    <row r="309" spans="1:1">
      <c r="A309" s="23"/>
    </row>
    <row r="310" spans="1:1">
      <c r="A310" s="23"/>
    </row>
    <row r="311" spans="1:1">
      <c r="A311" s="23"/>
    </row>
    <row r="312" spans="1:1">
      <c r="A312" s="23"/>
    </row>
    <row r="313" spans="1:1">
      <c r="A313" s="23"/>
    </row>
    <row r="314" spans="1:1">
      <c r="A314" s="23"/>
    </row>
    <row r="315" spans="1:1">
      <c r="A315" s="23"/>
    </row>
    <row r="316" spans="1:1">
      <c r="A316" s="23"/>
    </row>
    <row r="317" spans="1:1">
      <c r="A317" s="23"/>
    </row>
    <row r="318" spans="1:1">
      <c r="A318" s="23"/>
    </row>
    <row r="319" spans="1:1">
      <c r="A319" s="23"/>
    </row>
    <row r="320" spans="1:1">
      <c r="A320" s="23"/>
    </row>
    <row r="321" spans="1:1">
      <c r="A321" s="23"/>
    </row>
    <row r="322" spans="1:1">
      <c r="A322" s="23"/>
    </row>
    <row r="323" spans="1:1">
      <c r="A323" s="23"/>
    </row>
    <row r="324" spans="1:1">
      <c r="A324" s="23"/>
    </row>
    <row r="325" spans="1:1">
      <c r="A325" s="23"/>
    </row>
    <row r="326" spans="1:1">
      <c r="A326" s="23"/>
    </row>
    <row r="327" spans="1:1">
      <c r="A327" s="23"/>
    </row>
    <row r="328" spans="1:1">
      <c r="A328" s="23"/>
    </row>
    <row r="329" spans="1:1">
      <c r="A329" s="23"/>
    </row>
    <row r="330" spans="1:1">
      <c r="A330" s="23"/>
    </row>
    <row r="331" spans="1:1">
      <c r="A331" s="23"/>
    </row>
    <row r="332" spans="1:1">
      <c r="A332" s="23"/>
    </row>
    <row r="333" spans="1:1">
      <c r="A333" s="23"/>
    </row>
    <row r="334" spans="1:1">
      <c r="A334" s="23"/>
    </row>
    <row r="335" spans="1:1">
      <c r="A335" s="23"/>
    </row>
    <row r="336" spans="1:1">
      <c r="A336" s="23"/>
    </row>
    <row r="337" spans="1:1">
      <c r="A337" s="23"/>
    </row>
    <row r="338" spans="1:1">
      <c r="A338" s="23"/>
    </row>
    <row r="339" spans="1:1">
      <c r="A339" s="23"/>
    </row>
    <row r="340" spans="1:1">
      <c r="A340" s="23"/>
    </row>
    <row r="341" spans="1:1">
      <c r="A341" s="23"/>
    </row>
    <row r="342" spans="1:1">
      <c r="A342" s="23"/>
    </row>
    <row r="343" spans="1:1">
      <c r="A343" s="23"/>
    </row>
    <row r="344" spans="1:1">
      <c r="A344" s="23"/>
    </row>
    <row r="345" spans="1:1">
      <c r="A345" s="23"/>
    </row>
    <row r="346" spans="1:1">
      <c r="A346" s="23"/>
    </row>
    <row r="347" spans="1:1">
      <c r="A347" s="23"/>
    </row>
    <row r="348" spans="1:1">
      <c r="A348" s="23"/>
    </row>
    <row r="349" spans="1:1">
      <c r="A349" s="23"/>
    </row>
    <row r="350" spans="1:1">
      <c r="A350" s="23"/>
    </row>
    <row r="351" spans="1:1">
      <c r="A351" s="23"/>
    </row>
    <row r="352" spans="1:1">
      <c r="A352" s="23"/>
    </row>
    <row r="353" spans="1:1">
      <c r="A353" s="23"/>
    </row>
    <row r="354" spans="1:1">
      <c r="A354" s="23"/>
    </row>
    <row r="355" spans="1:1">
      <c r="A355" s="23"/>
    </row>
    <row r="356" spans="1:1">
      <c r="A356" s="23"/>
    </row>
    <row r="357" spans="1:1">
      <c r="A357" s="23"/>
    </row>
    <row r="358" spans="1:1">
      <c r="A358" s="23"/>
    </row>
    <row r="359" spans="1:1">
      <c r="A359" s="23"/>
    </row>
    <row r="360" spans="1:1">
      <c r="A360" s="23"/>
    </row>
    <row r="361" spans="1:1">
      <c r="A361" s="23"/>
    </row>
    <row r="362" spans="1:1">
      <c r="A362" s="23"/>
    </row>
    <row r="363" spans="1:1">
      <c r="A363" s="23"/>
    </row>
    <row r="364" spans="1:1">
      <c r="A364" s="23"/>
    </row>
    <row r="365" spans="1:1">
      <c r="A365" s="23"/>
    </row>
    <row r="366" spans="1:1">
      <c r="A366" s="23"/>
    </row>
    <row r="367" spans="1:1">
      <c r="A367" s="23"/>
    </row>
    <row r="368" spans="1:1">
      <c r="A368" s="23"/>
    </row>
    <row r="369" spans="1:1">
      <c r="A369" s="23"/>
    </row>
    <row r="370" spans="1:1">
      <c r="A370" s="23"/>
    </row>
    <row r="371" spans="1:1">
      <c r="A371" s="23"/>
    </row>
    <row r="372" spans="1:1">
      <c r="A372" s="23"/>
    </row>
    <row r="373" spans="1:1">
      <c r="A373" s="23"/>
    </row>
    <row r="374" spans="1:1">
      <c r="A374" s="23"/>
    </row>
    <row r="375" spans="1:1">
      <c r="A375" s="23"/>
    </row>
    <row r="376" spans="1:1">
      <c r="A376" s="23"/>
    </row>
    <row r="377" spans="1:1">
      <c r="A377" s="23"/>
    </row>
    <row r="378" spans="1:1">
      <c r="A378" s="23"/>
    </row>
    <row r="379" spans="1:1">
      <c r="A379" s="23"/>
    </row>
    <row r="380" spans="1:1">
      <c r="A380" s="23"/>
    </row>
    <row r="381" spans="1:1">
      <c r="A381" s="23"/>
    </row>
    <row r="382" spans="1:1">
      <c r="A382" s="23"/>
    </row>
    <row r="383" spans="1:1">
      <c r="A383" s="23"/>
    </row>
    <row r="384" spans="1:1">
      <c r="A384" s="23"/>
    </row>
    <row r="385" spans="1:1">
      <c r="A385" s="23"/>
    </row>
    <row r="386" spans="1:1">
      <c r="A386" s="23"/>
    </row>
    <row r="387" spans="1:1">
      <c r="A387" s="23"/>
    </row>
    <row r="388" spans="1:1">
      <c r="A388" s="23"/>
    </row>
    <row r="389" spans="1:1">
      <c r="A389" s="23"/>
    </row>
    <row r="390" spans="1:1">
      <c r="A390" s="23"/>
    </row>
    <row r="391" spans="1:1">
      <c r="A391" s="23"/>
    </row>
    <row r="392" spans="1:1">
      <c r="A392" s="23"/>
    </row>
    <row r="393" spans="1:1">
      <c r="A393" s="23"/>
    </row>
    <row r="394" spans="1:1">
      <c r="A394" s="23"/>
    </row>
    <row r="395" spans="1:1">
      <c r="A395" s="23"/>
    </row>
    <row r="396" spans="1:1">
      <c r="A396" s="23"/>
    </row>
    <row r="397" spans="1:1">
      <c r="A397" s="23"/>
    </row>
    <row r="398" spans="1:1">
      <c r="A398" s="23"/>
    </row>
    <row r="399" spans="1:1">
      <c r="A399" s="23"/>
    </row>
    <row r="400" spans="1:1">
      <c r="A400" s="23"/>
    </row>
    <row r="401" spans="1:1">
      <c r="A401" s="23"/>
    </row>
    <row r="402" spans="1:1">
      <c r="A402" s="23"/>
    </row>
    <row r="403" spans="1:1">
      <c r="A403" s="23"/>
    </row>
    <row r="404" spans="1:1">
      <c r="A404" s="23"/>
    </row>
    <row r="405" spans="1:1">
      <c r="A405" s="23"/>
    </row>
    <row r="406" spans="1:1">
      <c r="A406" s="23"/>
    </row>
    <row r="407" spans="1:1">
      <c r="A407" s="23"/>
    </row>
    <row r="408" spans="1:1">
      <c r="A408" s="23"/>
    </row>
    <row r="409" spans="1:1">
      <c r="A409" s="23"/>
    </row>
    <row r="410" spans="1:1">
      <c r="A410" s="23"/>
    </row>
    <row r="411" spans="1:1">
      <c r="A411" s="23"/>
    </row>
    <row r="412" spans="1:1">
      <c r="A412" s="23"/>
    </row>
    <row r="413" spans="1:1">
      <c r="A413" s="23"/>
    </row>
    <row r="414" spans="1:1">
      <c r="A414" s="23"/>
    </row>
    <row r="415" spans="1:1">
      <c r="A415" s="23"/>
    </row>
    <row r="416" spans="1:1">
      <c r="A416" s="23"/>
    </row>
    <row r="417" spans="1:1">
      <c r="A417" s="23"/>
    </row>
    <row r="418" spans="1:1">
      <c r="A418" s="23"/>
    </row>
    <row r="419" spans="1:1">
      <c r="A419" s="23"/>
    </row>
    <row r="420" spans="1:1">
      <c r="A420" s="23"/>
    </row>
    <row r="421" spans="1:1">
      <c r="A421" s="23"/>
    </row>
    <row r="422" spans="1:1">
      <c r="A422" s="23"/>
    </row>
    <row r="423" spans="1:1">
      <c r="A423" s="23"/>
    </row>
    <row r="424" spans="1:1">
      <c r="A424" s="23"/>
    </row>
    <row r="425" spans="1:1">
      <c r="A425" s="23"/>
    </row>
    <row r="426" spans="1:1">
      <c r="A426" s="23"/>
    </row>
    <row r="427" spans="1:1">
      <c r="A427" s="23"/>
    </row>
    <row r="428" spans="1:1">
      <c r="A428" s="23"/>
    </row>
    <row r="429" spans="1:1">
      <c r="A429" s="23"/>
    </row>
    <row r="430" spans="1:1">
      <c r="A430" s="23"/>
    </row>
    <row r="431" spans="1:1">
      <c r="A431" s="23"/>
    </row>
    <row r="432" spans="1:1">
      <c r="A432" s="23"/>
    </row>
    <row r="433" spans="1:1">
      <c r="A433" s="23"/>
    </row>
    <row r="434" spans="1:1">
      <c r="A434" s="23"/>
    </row>
    <row r="435" spans="1:1">
      <c r="A435" s="23"/>
    </row>
    <row r="436" spans="1:1">
      <c r="A436" s="23"/>
    </row>
    <row r="437" spans="1:1">
      <c r="A437" s="23"/>
    </row>
    <row r="438" spans="1:1">
      <c r="A438" s="23"/>
    </row>
    <row r="439" spans="1:1">
      <c r="A439" s="23"/>
    </row>
    <row r="440" spans="1:1">
      <c r="A440" s="23"/>
    </row>
    <row r="441" spans="1:1">
      <c r="A441" s="23"/>
    </row>
    <row r="442" spans="1:1">
      <c r="A442" s="23"/>
    </row>
    <row r="443" spans="1:1">
      <c r="A443" s="23"/>
    </row>
    <row r="444" spans="1:1">
      <c r="A444" s="23"/>
    </row>
    <row r="445" spans="1:1">
      <c r="A445" s="23"/>
    </row>
    <row r="446" spans="1:1">
      <c r="A446" s="23"/>
    </row>
    <row r="447" spans="1:1">
      <c r="A447" s="23"/>
    </row>
    <row r="448" spans="1:1">
      <c r="A448" s="23"/>
    </row>
    <row r="449" spans="1:1">
      <c r="A449" s="23"/>
    </row>
    <row r="450" spans="1:1">
      <c r="A450" s="23"/>
    </row>
    <row r="451" spans="1:1">
      <c r="A451" s="23"/>
    </row>
    <row r="452" spans="1:1">
      <c r="A452" s="23"/>
    </row>
    <row r="453" spans="1:1">
      <c r="A453" s="23"/>
    </row>
    <row r="454" spans="1:1">
      <c r="A454" s="23"/>
    </row>
    <row r="455" spans="1:1">
      <c r="A455" s="23"/>
    </row>
    <row r="456" spans="1:1">
      <c r="A456" s="23"/>
    </row>
    <row r="457" spans="1:1">
      <c r="A457" s="23"/>
    </row>
    <row r="458" spans="1:1">
      <c r="A458" s="23"/>
    </row>
    <row r="459" spans="1:1">
      <c r="A459" s="23"/>
    </row>
    <row r="460" spans="1:1">
      <c r="A460" s="23"/>
    </row>
    <row r="461" spans="1:1">
      <c r="A461" s="23"/>
    </row>
    <row r="462" spans="1:1">
      <c r="A462" s="23"/>
    </row>
    <row r="463" spans="1:1">
      <c r="A463" s="23"/>
    </row>
    <row r="464" spans="1:1">
      <c r="A464" s="23"/>
    </row>
    <row r="465" spans="1:1">
      <c r="A465" s="23"/>
    </row>
    <row r="466" spans="1:1">
      <c r="A466" s="23"/>
    </row>
    <row r="467" spans="1:1">
      <c r="A467" s="23"/>
    </row>
    <row r="468" spans="1:1">
      <c r="A468" s="23"/>
    </row>
    <row r="469" spans="1:1">
      <c r="A469" s="23"/>
    </row>
    <row r="470" spans="1:1">
      <c r="A470" s="23"/>
    </row>
    <row r="471" spans="1:1">
      <c r="A471" s="23"/>
    </row>
    <row r="472" spans="1:1">
      <c r="A472" s="23"/>
    </row>
    <row r="473" spans="1:1">
      <c r="A473" s="23"/>
    </row>
    <row r="474" spans="1:1">
      <c r="A474" s="23"/>
    </row>
    <row r="475" spans="1:1">
      <c r="A475" s="23"/>
    </row>
    <row r="476" spans="1:1">
      <c r="A476" s="23"/>
    </row>
    <row r="477" spans="1:1">
      <c r="A477" s="23"/>
    </row>
    <row r="478" spans="1:1">
      <c r="A478" s="23"/>
    </row>
    <row r="479" spans="1:1">
      <c r="A479" s="23"/>
    </row>
    <row r="480" spans="1:1">
      <c r="A480" s="23"/>
    </row>
    <row r="481" spans="1:1">
      <c r="A481" s="23"/>
    </row>
    <row r="482" spans="1:1">
      <c r="A482" s="23"/>
    </row>
    <row r="483" spans="1:1">
      <c r="A483" s="23"/>
    </row>
    <row r="484" spans="1:1">
      <c r="A484" s="23"/>
    </row>
    <row r="485" spans="1:1">
      <c r="A485" s="23"/>
    </row>
    <row r="486" spans="1:1">
      <c r="A486" s="23"/>
    </row>
    <row r="487" spans="1:1">
      <c r="A487" s="23"/>
    </row>
    <row r="488" spans="1:1">
      <c r="A488" s="23"/>
    </row>
    <row r="489" spans="1:1">
      <c r="A489" s="23"/>
    </row>
    <row r="490" spans="1:1">
      <c r="A490" s="23"/>
    </row>
    <row r="491" spans="1:1">
      <c r="A491" s="23"/>
    </row>
    <row r="492" spans="1:1">
      <c r="A492" s="23"/>
    </row>
    <row r="493" spans="1:1">
      <c r="A493" s="23"/>
    </row>
    <row r="494" spans="1:1">
      <c r="A494" s="23"/>
    </row>
    <row r="495" spans="1:1">
      <c r="A495" s="23"/>
    </row>
    <row r="496" spans="1:1">
      <c r="A496" s="23"/>
    </row>
    <row r="497" spans="1:1">
      <c r="A497" s="23"/>
    </row>
    <row r="498" spans="1:1">
      <c r="A498" s="23"/>
    </row>
    <row r="499" spans="1:1">
      <c r="A499" s="23"/>
    </row>
    <row r="500" spans="1:1">
      <c r="A500" s="23"/>
    </row>
    <row r="501" spans="1:1">
      <c r="A501" s="23"/>
    </row>
    <row r="502" spans="1:1">
      <c r="A502" s="23"/>
    </row>
    <row r="503" spans="1:1">
      <c r="A503" s="23"/>
    </row>
    <row r="504" spans="1:1">
      <c r="A504" s="23"/>
    </row>
    <row r="505" spans="1:1">
      <c r="A505" s="23"/>
    </row>
    <row r="506" spans="1:1">
      <c r="A506" s="23"/>
    </row>
    <row r="507" spans="1:1">
      <c r="A507" s="23"/>
    </row>
    <row r="508" spans="1:1">
      <c r="A508" s="23"/>
    </row>
    <row r="509" spans="1:1">
      <c r="A509" s="23"/>
    </row>
    <row r="510" spans="1:1">
      <c r="A510" s="23"/>
    </row>
    <row r="511" spans="1:1">
      <c r="A511" s="23"/>
    </row>
    <row r="512" spans="1:1">
      <c r="A512" s="23"/>
    </row>
    <row r="513" spans="1:1">
      <c r="A513" s="23"/>
    </row>
    <row r="514" spans="1:1">
      <c r="A514" s="23"/>
    </row>
    <row r="515" spans="1:1">
      <c r="A515" s="23"/>
    </row>
    <row r="516" spans="1:1">
      <c r="A516" s="23"/>
    </row>
    <row r="517" spans="1:1">
      <c r="A517" s="23"/>
    </row>
    <row r="518" spans="1:1">
      <c r="A518" s="23"/>
    </row>
    <row r="519" spans="1:1">
      <c r="A519" s="23"/>
    </row>
    <row r="520" spans="1:1">
      <c r="A520" s="23"/>
    </row>
    <row r="521" spans="1:1">
      <c r="A521" s="23"/>
    </row>
    <row r="522" spans="1:1">
      <c r="A522" s="23"/>
    </row>
    <row r="523" spans="1:1">
      <c r="A523" s="23"/>
    </row>
    <row r="524" spans="1:1">
      <c r="A524" s="23"/>
    </row>
    <row r="525" spans="1:1">
      <c r="A525" s="23"/>
    </row>
    <row r="526" spans="1:1">
      <c r="A526" s="23"/>
    </row>
    <row r="527" spans="1:1">
      <c r="A527" s="23"/>
    </row>
    <row r="528" spans="1:1">
      <c r="A528" s="23"/>
    </row>
    <row r="529" spans="1:1">
      <c r="A529" s="23"/>
    </row>
    <row r="530" spans="1:1">
      <c r="A530" s="23"/>
    </row>
    <row r="531" spans="1:1">
      <c r="A531" s="23"/>
    </row>
    <row r="532" spans="1:1">
      <c r="A532" s="23"/>
    </row>
    <row r="533" spans="1:1">
      <c r="A533" s="23"/>
    </row>
    <row r="534" spans="1:1">
      <c r="A534" s="23"/>
    </row>
    <row r="535" spans="1:1">
      <c r="A535" s="23"/>
    </row>
    <row r="536" spans="1:1">
      <c r="A536" s="23"/>
    </row>
    <row r="537" spans="1:1">
      <c r="A537" s="23"/>
    </row>
    <row r="538" spans="1:1">
      <c r="A538" s="23"/>
    </row>
    <row r="539" spans="1:1">
      <c r="A539" s="23"/>
    </row>
    <row r="540" spans="1:1">
      <c r="A540" s="23"/>
    </row>
    <row r="541" spans="1:1">
      <c r="A541" s="23"/>
    </row>
    <row r="542" spans="1:1">
      <c r="A542" s="23"/>
    </row>
    <row r="543" spans="1:1">
      <c r="A543" s="23"/>
    </row>
    <row r="544" spans="1:1">
      <c r="A544" s="23"/>
    </row>
    <row r="545" spans="1:1">
      <c r="A545" s="23"/>
    </row>
    <row r="546" spans="1:1">
      <c r="A546" s="23"/>
    </row>
    <row r="547" spans="1:1">
      <c r="A547" s="23"/>
    </row>
    <row r="548" spans="1:1">
      <c r="A548" s="23"/>
    </row>
    <row r="549" spans="1:1">
      <c r="A549" s="23"/>
    </row>
    <row r="550" spans="1:1">
      <c r="A550" s="23"/>
    </row>
    <row r="551" spans="1:1">
      <c r="A551" s="23"/>
    </row>
    <row r="552" spans="1:1">
      <c r="A552" s="23"/>
    </row>
    <row r="553" spans="1:1">
      <c r="A553" s="23"/>
    </row>
    <row r="554" spans="1:1">
      <c r="A554" s="23"/>
    </row>
    <row r="555" spans="1:1">
      <c r="A555" s="23"/>
    </row>
    <row r="556" spans="1:1">
      <c r="A556" s="23"/>
    </row>
    <row r="557" spans="1:1">
      <c r="A557" s="23"/>
    </row>
    <row r="558" spans="1:1">
      <c r="A558" s="23"/>
    </row>
    <row r="559" spans="1:1">
      <c r="A559" s="23"/>
    </row>
    <row r="560" spans="1:1">
      <c r="A560" s="23"/>
    </row>
    <row r="561" spans="1:1">
      <c r="A561" s="23"/>
    </row>
    <row r="562" spans="1:1">
      <c r="A562" s="23"/>
    </row>
    <row r="563" spans="1:1">
      <c r="A563" s="23"/>
    </row>
    <row r="564" spans="1:1">
      <c r="A564" s="23"/>
    </row>
    <row r="565" spans="1:1">
      <c r="A565" s="23"/>
    </row>
    <row r="566" spans="1:1">
      <c r="A566" s="23"/>
    </row>
    <row r="567" spans="1:1">
      <c r="A567" s="23"/>
    </row>
    <row r="568" spans="1:1">
      <c r="A568" s="23"/>
    </row>
    <row r="569" spans="1:1">
      <c r="A569" s="23"/>
    </row>
    <row r="570" spans="1:1">
      <c r="A570" s="23"/>
    </row>
    <row r="571" spans="1:1">
      <c r="A571" s="23"/>
    </row>
    <row r="572" spans="1:1">
      <c r="A572" s="23"/>
    </row>
    <row r="573" spans="1:1">
      <c r="A573" s="23"/>
    </row>
    <row r="574" spans="1:1">
      <c r="A574" s="23"/>
    </row>
    <row r="575" spans="1:1">
      <c r="A575" s="23"/>
    </row>
    <row r="576" spans="1:1">
      <c r="A576" s="23"/>
    </row>
    <row r="577" spans="1:1">
      <c r="A577" s="23"/>
    </row>
    <row r="578" spans="1:1">
      <c r="A578" s="23"/>
    </row>
    <row r="579" spans="1:1">
      <c r="A579" s="23"/>
    </row>
    <row r="580" spans="1:1">
      <c r="A580" s="23"/>
    </row>
    <row r="581" spans="1:1">
      <c r="A581" s="23"/>
    </row>
    <row r="582" spans="1:1">
      <c r="A582" s="23"/>
    </row>
    <row r="583" spans="1:1">
      <c r="A583" s="23"/>
    </row>
    <row r="584" spans="1:1">
      <c r="A584" s="23"/>
    </row>
    <row r="585" spans="1:1">
      <c r="A585" s="23"/>
    </row>
    <row r="586" spans="1:1">
      <c r="A586" s="23"/>
    </row>
    <row r="587" spans="1:1">
      <c r="A587" s="23"/>
    </row>
    <row r="588" spans="1:1">
      <c r="A588" s="23"/>
    </row>
    <row r="589" spans="1:1">
      <c r="A589" s="23"/>
    </row>
    <row r="590" spans="1:1">
      <c r="A590" s="23"/>
    </row>
    <row r="591" spans="1:1">
      <c r="A591" s="23"/>
    </row>
    <row r="592" spans="1:1">
      <c r="A592" s="23"/>
    </row>
    <row r="593" spans="1:1">
      <c r="A593" s="23"/>
    </row>
    <row r="594" spans="1:1">
      <c r="A594" s="23"/>
    </row>
    <row r="595" spans="1:1">
      <c r="A595" s="23"/>
    </row>
    <row r="596" spans="1:1">
      <c r="A596" s="23"/>
    </row>
    <row r="597" spans="1:1">
      <c r="A597" s="23"/>
    </row>
    <row r="598" spans="1:1">
      <c r="A598" s="23"/>
    </row>
    <row r="599" spans="1:1">
      <c r="A599" s="23"/>
    </row>
    <row r="600" spans="1:1">
      <c r="A600" s="23"/>
    </row>
    <row r="601" spans="1:1">
      <c r="A601" s="23"/>
    </row>
    <row r="602" spans="1:1">
      <c r="A602" s="23"/>
    </row>
    <row r="603" spans="1:1">
      <c r="A603" s="23"/>
    </row>
    <row r="604" spans="1:1">
      <c r="A604" s="23"/>
    </row>
    <row r="605" spans="1:1">
      <c r="A605" s="23"/>
    </row>
    <row r="606" spans="1:1">
      <c r="A606" s="23"/>
    </row>
    <row r="607" spans="1:1">
      <c r="A607" s="23"/>
    </row>
    <row r="608" spans="1:1">
      <c r="A608" s="23"/>
    </row>
    <row r="609" spans="1:1">
      <c r="A609" s="23"/>
    </row>
    <row r="610" spans="1:1">
      <c r="A610" s="23"/>
    </row>
    <row r="611" spans="1:1">
      <c r="A611" s="23"/>
    </row>
    <row r="612" spans="1:1">
      <c r="A612" s="23"/>
    </row>
    <row r="613" spans="1:1">
      <c r="A613" s="23"/>
    </row>
    <row r="614" spans="1:1">
      <c r="A614" s="23"/>
    </row>
    <row r="615" spans="1:1">
      <c r="A615" s="23"/>
    </row>
    <row r="616" spans="1:1">
      <c r="A616" s="23"/>
    </row>
    <row r="617" spans="1:1">
      <c r="A617" s="23"/>
    </row>
    <row r="618" spans="1:1">
      <c r="A618" s="23"/>
    </row>
    <row r="619" spans="1:1">
      <c r="A619" s="23"/>
    </row>
    <row r="620" spans="1:1">
      <c r="A620" s="23"/>
    </row>
    <row r="621" spans="1:1">
      <c r="A621" s="23"/>
    </row>
    <row r="622" spans="1:1">
      <c r="A622" s="23"/>
    </row>
    <row r="623" spans="1:1">
      <c r="A623" s="23"/>
    </row>
    <row r="624" spans="1:1">
      <c r="A624" s="23"/>
    </row>
    <row r="625" spans="1:1">
      <c r="A625" s="23"/>
    </row>
    <row r="626" spans="1:1">
      <c r="A626" s="23"/>
    </row>
    <row r="627" spans="1:1">
      <c r="A627" s="23"/>
    </row>
    <row r="628" spans="1:1">
      <c r="A628" s="23"/>
    </row>
    <row r="629" spans="1:1">
      <c r="A629" s="23"/>
    </row>
    <row r="630" spans="1:1">
      <c r="A630" s="23"/>
    </row>
    <row r="631" spans="1:1">
      <c r="A631" s="23"/>
    </row>
    <row r="632" spans="1:1">
      <c r="A632" s="23"/>
    </row>
    <row r="633" spans="1:1">
      <c r="A633" s="23"/>
    </row>
    <row r="634" spans="1:1">
      <c r="A634" s="23"/>
    </row>
    <row r="635" spans="1:1">
      <c r="A635" s="23"/>
    </row>
    <row r="636" spans="1:1">
      <c r="A636" s="23"/>
    </row>
    <row r="637" spans="1:1">
      <c r="A637" s="23"/>
    </row>
    <row r="638" spans="1:1">
      <c r="A638" s="23"/>
    </row>
    <row r="639" spans="1:1">
      <c r="A639" s="23"/>
    </row>
    <row r="640" spans="1:1">
      <c r="A640" s="23"/>
    </row>
    <row r="641" spans="1:1">
      <c r="A641" s="23"/>
    </row>
    <row r="642" spans="1:1">
      <c r="A642" s="23"/>
    </row>
    <row r="643" spans="1:1">
      <c r="A643" s="23"/>
    </row>
    <row r="644" spans="1:1">
      <c r="A644" s="23"/>
    </row>
    <row r="645" spans="1:1">
      <c r="A645" s="23"/>
    </row>
    <row r="646" spans="1:1">
      <c r="A646" s="23"/>
    </row>
    <row r="647" spans="1:1">
      <c r="A647" s="23"/>
    </row>
    <row r="648" spans="1:1">
      <c r="A648" s="23"/>
    </row>
    <row r="649" spans="1:1">
      <c r="A649" s="23"/>
    </row>
    <row r="650" spans="1:1">
      <c r="A650" s="23"/>
    </row>
    <row r="651" spans="1:1">
      <c r="A651" s="23"/>
    </row>
    <row r="652" spans="1:1">
      <c r="A652" s="23"/>
    </row>
    <row r="653" spans="1:1">
      <c r="A653" s="23"/>
    </row>
    <row r="654" spans="1:1">
      <c r="A654" s="23"/>
    </row>
    <row r="655" spans="1:1">
      <c r="A655" s="23"/>
    </row>
    <row r="656" spans="1:1">
      <c r="A656" s="23"/>
    </row>
    <row r="657" spans="1:1">
      <c r="A657" s="23"/>
    </row>
    <row r="658" spans="1:1">
      <c r="A658" s="23"/>
    </row>
    <row r="659" spans="1:1">
      <c r="A659" s="23"/>
    </row>
    <row r="660" spans="1:1">
      <c r="A660" s="23"/>
    </row>
    <row r="661" spans="1:1">
      <c r="A661" s="23"/>
    </row>
    <row r="662" spans="1:1">
      <c r="A662" s="23"/>
    </row>
    <row r="663" spans="1:1">
      <c r="A663" s="23"/>
    </row>
    <row r="664" spans="1:1">
      <c r="A664" s="23"/>
    </row>
    <row r="665" spans="1:1">
      <c r="A665" s="23"/>
    </row>
    <row r="666" spans="1:1">
      <c r="A666" s="23"/>
    </row>
    <row r="667" spans="1:1">
      <c r="A667" s="23"/>
    </row>
    <row r="668" spans="1:1">
      <c r="A668" s="23"/>
    </row>
    <row r="669" spans="1:1">
      <c r="A669" s="23"/>
    </row>
    <row r="670" spans="1:1">
      <c r="A670" s="23"/>
    </row>
    <row r="671" spans="1:1">
      <c r="A671" s="23"/>
    </row>
    <row r="672" spans="1:1">
      <c r="A672" s="23"/>
    </row>
    <row r="673" spans="1:1">
      <c r="A673" s="23"/>
    </row>
    <row r="674" spans="1:1">
      <c r="A674" s="23"/>
    </row>
    <row r="675" spans="1:1">
      <c r="A675" s="23"/>
    </row>
    <row r="676" spans="1:1">
      <c r="A676" s="23"/>
    </row>
    <row r="677" spans="1:1">
      <c r="A677" s="23"/>
    </row>
    <row r="678" spans="1:1">
      <c r="A678" s="23"/>
    </row>
    <row r="679" spans="1:1">
      <c r="A679" s="23"/>
    </row>
    <row r="680" spans="1:1">
      <c r="A680" s="23"/>
    </row>
    <row r="681" spans="1:1">
      <c r="A681" s="23"/>
    </row>
    <row r="682" spans="1:1">
      <c r="A682" s="23"/>
    </row>
    <row r="683" spans="1:1">
      <c r="A683" s="23"/>
    </row>
    <row r="684" spans="1:1">
      <c r="A684" s="23"/>
    </row>
    <row r="685" spans="1:1">
      <c r="A685" s="23"/>
    </row>
    <row r="686" spans="1:1">
      <c r="A686" s="23"/>
    </row>
    <row r="687" spans="1:1">
      <c r="A687" s="23"/>
    </row>
    <row r="688" spans="1:1">
      <c r="A688" s="23"/>
    </row>
    <row r="689" spans="1:1">
      <c r="A689" s="23"/>
    </row>
    <row r="690" spans="1:1">
      <c r="A690" s="23"/>
    </row>
    <row r="691" spans="1:1">
      <c r="A691" s="23"/>
    </row>
    <row r="692" spans="1:1">
      <c r="A692" s="23"/>
    </row>
    <row r="693" spans="1:1">
      <c r="A693" s="23"/>
    </row>
    <row r="694" spans="1:1">
      <c r="A694" s="23"/>
    </row>
    <row r="695" spans="1:1">
      <c r="A695" s="23"/>
    </row>
    <row r="696" spans="1:1">
      <c r="A696" s="23"/>
    </row>
    <row r="697" spans="1:1">
      <c r="A697" s="23"/>
    </row>
    <row r="698" spans="1:1">
      <c r="A698" s="23"/>
    </row>
    <row r="699" spans="1:1">
      <c r="A699" s="23"/>
    </row>
    <row r="700" spans="1:1">
      <c r="A700" s="23"/>
    </row>
    <row r="701" spans="1:1">
      <c r="A701" s="23"/>
    </row>
    <row r="702" spans="1:1">
      <c r="A702" s="23"/>
    </row>
    <row r="703" spans="1:1">
      <c r="A703" s="23"/>
    </row>
    <row r="704" spans="1:1">
      <c r="A704" s="23"/>
    </row>
    <row r="705" spans="1:1">
      <c r="A705" s="23"/>
    </row>
    <row r="706" spans="1:1">
      <c r="A706" s="23"/>
    </row>
    <row r="707" spans="1:1">
      <c r="A707" s="23"/>
    </row>
    <row r="708" spans="1:1">
      <c r="A708" s="23"/>
    </row>
    <row r="709" spans="1:1">
      <c r="A709" s="23"/>
    </row>
    <row r="710" spans="1:1">
      <c r="A710" s="23"/>
    </row>
    <row r="711" spans="1:1">
      <c r="A711" s="23"/>
    </row>
    <row r="712" spans="1:1">
      <c r="A712" s="23"/>
    </row>
    <row r="713" spans="1:1">
      <c r="A713" s="23"/>
    </row>
    <row r="714" spans="1:1">
      <c r="A714" s="23"/>
    </row>
    <row r="715" spans="1:1">
      <c r="A715" s="23"/>
    </row>
    <row r="716" spans="1:1">
      <c r="A716" s="23"/>
    </row>
    <row r="717" spans="1:1">
      <c r="A717" s="23"/>
    </row>
    <row r="718" spans="1:1">
      <c r="A718" s="23"/>
    </row>
    <row r="719" spans="1:1">
      <c r="A719" s="23"/>
    </row>
    <row r="720" spans="1:1">
      <c r="A720" s="23"/>
    </row>
    <row r="721" spans="1:1">
      <c r="A721" s="23"/>
    </row>
    <row r="722" spans="1:1">
      <c r="A722" s="23"/>
    </row>
    <row r="723" spans="1:1">
      <c r="A723" s="23"/>
    </row>
    <row r="724" spans="1:1">
      <c r="A724" s="23"/>
    </row>
    <row r="725" spans="1:1">
      <c r="A725" s="23"/>
    </row>
    <row r="726" spans="1:1">
      <c r="A726" s="23"/>
    </row>
    <row r="727" spans="1:1">
      <c r="A727" s="23"/>
    </row>
    <row r="728" spans="1:1">
      <c r="A728" s="23"/>
    </row>
    <row r="729" spans="1:1">
      <c r="A729" s="23"/>
    </row>
    <row r="730" spans="1:1">
      <c r="A730" s="23"/>
    </row>
    <row r="731" spans="1:1">
      <c r="A731" s="23"/>
    </row>
    <row r="732" spans="1:1">
      <c r="A732" s="23"/>
    </row>
    <row r="733" spans="1:1">
      <c r="A733" s="23"/>
    </row>
    <row r="734" spans="1:1">
      <c r="A734" s="23"/>
    </row>
    <row r="735" spans="1:1">
      <c r="A735" s="23"/>
    </row>
    <row r="736" spans="1:1">
      <c r="A736" s="23"/>
    </row>
    <row r="737" spans="1:1">
      <c r="A737" s="23"/>
    </row>
    <row r="738" spans="1:1">
      <c r="A738" s="23"/>
    </row>
    <row r="739" spans="1:1">
      <c r="A739" s="23"/>
    </row>
    <row r="740" spans="1:1">
      <c r="A740" s="23"/>
    </row>
    <row r="741" spans="1:1">
      <c r="A741" s="23"/>
    </row>
    <row r="742" spans="1:1">
      <c r="A742" s="23"/>
    </row>
    <row r="743" spans="1:1">
      <c r="A743" s="23"/>
    </row>
    <row r="744" spans="1:1">
      <c r="A744" s="23"/>
    </row>
    <row r="745" spans="1:1">
      <c r="A745" s="23"/>
    </row>
    <row r="746" spans="1:1">
      <c r="A746" s="23"/>
    </row>
    <row r="747" spans="1:1">
      <c r="A747" s="23"/>
    </row>
    <row r="748" spans="1:1">
      <c r="A748" s="23"/>
    </row>
    <row r="749" spans="1:1">
      <c r="A749" s="23"/>
    </row>
    <row r="750" spans="1:1">
      <c r="A750" s="23"/>
    </row>
    <row r="751" spans="1:1">
      <c r="A751" s="23"/>
    </row>
    <row r="752" spans="1:1">
      <c r="A752" s="23"/>
    </row>
    <row r="753" spans="1:1">
      <c r="A753" s="23"/>
    </row>
    <row r="754" spans="1:1">
      <c r="A754" s="23"/>
    </row>
    <row r="755" spans="1:1">
      <c r="A755" s="23"/>
    </row>
    <row r="756" spans="1:1">
      <c r="A756" s="23"/>
    </row>
    <row r="757" spans="1:1">
      <c r="A757" s="23"/>
    </row>
    <row r="758" spans="1:1">
      <c r="A758" s="23"/>
    </row>
    <row r="759" spans="1:1">
      <c r="A759" s="23"/>
    </row>
    <row r="760" spans="1:1">
      <c r="A760" s="23"/>
    </row>
    <row r="761" spans="1:1">
      <c r="A761" s="23"/>
    </row>
    <row r="762" spans="1:1">
      <c r="A762" s="23"/>
    </row>
    <row r="763" spans="1:1">
      <c r="A763" s="23"/>
    </row>
    <row r="764" spans="1:1">
      <c r="A764" s="23"/>
    </row>
    <row r="765" spans="1:1">
      <c r="A765" s="23"/>
    </row>
    <row r="766" spans="1:1">
      <c r="A766" s="23"/>
    </row>
    <row r="767" spans="1:1">
      <c r="A767" s="23"/>
    </row>
    <row r="768" spans="1:1">
      <c r="A768" s="23"/>
    </row>
    <row r="769" spans="1:1">
      <c r="A769" s="23"/>
    </row>
    <row r="770" spans="1:1">
      <c r="A770" s="23"/>
    </row>
    <row r="771" spans="1:1">
      <c r="A771" s="23"/>
    </row>
    <row r="772" spans="1:1">
      <c r="A772" s="23"/>
    </row>
    <row r="773" spans="1:1">
      <c r="A773" s="23"/>
    </row>
    <row r="774" spans="1:1">
      <c r="A774" s="23"/>
    </row>
    <row r="775" spans="1:1">
      <c r="A775" s="23"/>
    </row>
    <row r="776" spans="1:1">
      <c r="A776" s="23"/>
    </row>
    <row r="777" spans="1:1">
      <c r="A777" s="23"/>
    </row>
    <row r="778" spans="1:1">
      <c r="A778" s="23"/>
    </row>
    <row r="779" spans="1:1">
      <c r="A779" s="23"/>
    </row>
    <row r="780" spans="1:1">
      <c r="A780" s="23"/>
    </row>
    <row r="781" spans="1:1">
      <c r="A781" s="23"/>
    </row>
    <row r="782" spans="1:1">
      <c r="A782" s="23"/>
    </row>
    <row r="783" spans="1:1">
      <c r="A783" s="23"/>
    </row>
    <row r="784" spans="1:1">
      <c r="A784" s="23"/>
    </row>
    <row r="785" spans="1:1">
      <c r="A785" s="23"/>
    </row>
    <row r="786" spans="1:1">
      <c r="A786" s="23"/>
    </row>
    <row r="787" spans="1:1">
      <c r="A787" s="23"/>
    </row>
    <row r="788" spans="1:1">
      <c r="A788" s="23"/>
    </row>
    <row r="789" spans="1:1">
      <c r="A789" s="23"/>
    </row>
    <row r="790" spans="1:1">
      <c r="A790" s="23"/>
    </row>
    <row r="791" spans="1:1">
      <c r="A791" s="23"/>
    </row>
    <row r="792" spans="1:1">
      <c r="A792" s="23"/>
    </row>
    <row r="793" spans="1:1">
      <c r="A793" s="23"/>
    </row>
    <row r="794" spans="1:1">
      <c r="A794" s="23"/>
    </row>
    <row r="795" spans="1:1">
      <c r="A795" s="23"/>
    </row>
    <row r="796" spans="1:1">
      <c r="A796" s="23"/>
    </row>
    <row r="797" spans="1:1">
      <c r="A797" s="23"/>
    </row>
    <row r="798" spans="1:1">
      <c r="A798" s="23"/>
    </row>
    <row r="799" spans="1:1">
      <c r="A799" s="23"/>
    </row>
    <row r="800" spans="1:1">
      <c r="A800" s="23"/>
    </row>
    <row r="801" spans="1:1">
      <c r="A801" s="23"/>
    </row>
    <row r="802" spans="1:1">
      <c r="A802" s="23"/>
    </row>
    <row r="803" spans="1:1">
      <c r="A803" s="23"/>
    </row>
    <row r="804" spans="1:1">
      <c r="A804" s="23"/>
    </row>
    <row r="805" spans="1:1">
      <c r="A805" s="23"/>
    </row>
    <row r="806" spans="1:1">
      <c r="A806" s="23"/>
    </row>
    <row r="807" spans="1:1">
      <c r="A807" s="23"/>
    </row>
    <row r="808" spans="1:1">
      <c r="A808" s="23"/>
    </row>
    <row r="809" spans="1:1">
      <c r="A809" s="23"/>
    </row>
    <row r="810" spans="1:1">
      <c r="A810" s="23"/>
    </row>
    <row r="811" spans="1:1">
      <c r="A811" s="23"/>
    </row>
    <row r="812" spans="1:1">
      <c r="A812" s="23"/>
    </row>
    <row r="813" spans="1:1">
      <c r="A813" s="23"/>
    </row>
    <row r="814" spans="1:1">
      <c r="A814" s="23"/>
    </row>
    <row r="815" spans="1:1">
      <c r="A815" s="23"/>
    </row>
    <row r="816" spans="1:1">
      <c r="A816" s="23"/>
    </row>
    <row r="817" spans="1:1">
      <c r="A817" s="23"/>
    </row>
    <row r="818" spans="1:1">
      <c r="A818" s="23"/>
    </row>
    <row r="819" spans="1:1">
      <c r="A819" s="23"/>
    </row>
    <row r="820" spans="1:1">
      <c r="A820" s="23"/>
    </row>
    <row r="821" spans="1:1">
      <c r="A821" s="23"/>
    </row>
    <row r="822" spans="1:1">
      <c r="A822" s="23"/>
    </row>
    <row r="823" spans="1:1">
      <c r="A823" s="23"/>
    </row>
    <row r="824" spans="1:1">
      <c r="A824" s="23"/>
    </row>
    <row r="825" spans="1:1">
      <c r="A825" s="23"/>
    </row>
    <row r="826" spans="1:1">
      <c r="A826" s="23"/>
    </row>
    <row r="827" spans="1:1">
      <c r="A827" s="23"/>
    </row>
    <row r="828" spans="1:1">
      <c r="A828" s="23"/>
    </row>
    <row r="829" spans="1:1">
      <c r="A829" s="23"/>
    </row>
    <row r="830" spans="1:1">
      <c r="A830" s="23"/>
    </row>
    <row r="831" spans="1:1">
      <c r="A831" s="23"/>
    </row>
    <row r="832" spans="1:1">
      <c r="A832" s="23"/>
    </row>
    <row r="833" spans="1:1">
      <c r="A833" s="23"/>
    </row>
    <row r="834" spans="1:1">
      <c r="A834" s="23"/>
    </row>
    <row r="835" spans="1:1">
      <c r="A835" s="23"/>
    </row>
    <row r="836" spans="1:1">
      <c r="A836" s="23"/>
    </row>
    <row r="837" spans="1:1">
      <c r="A837" s="23"/>
    </row>
    <row r="838" spans="1:1">
      <c r="A838" s="23"/>
    </row>
    <row r="839" spans="1:1">
      <c r="A839" s="23"/>
    </row>
    <row r="840" spans="1:1">
      <c r="A840" s="23"/>
    </row>
    <row r="841" spans="1:1">
      <c r="A841" s="23"/>
    </row>
    <row r="842" spans="1:1">
      <c r="A842" s="23"/>
    </row>
    <row r="843" spans="1:1">
      <c r="A843" s="23"/>
    </row>
    <row r="844" spans="1:1">
      <c r="A844" s="23"/>
    </row>
    <row r="845" spans="1:1">
      <c r="A845" s="23"/>
    </row>
    <row r="846" spans="1:1">
      <c r="A846" s="23"/>
    </row>
    <row r="847" spans="1:1">
      <c r="A847" s="23"/>
    </row>
    <row r="848" spans="1:1">
      <c r="A848" s="23"/>
    </row>
    <row r="849" spans="1:1">
      <c r="A849" s="23"/>
    </row>
    <row r="850" spans="1:1">
      <c r="A850" s="23"/>
    </row>
    <row r="851" spans="1:1">
      <c r="A851" s="23"/>
    </row>
    <row r="852" spans="1:1">
      <c r="A852" s="23"/>
    </row>
    <row r="853" spans="1:1">
      <c r="A853" s="23"/>
    </row>
    <row r="854" spans="1:1">
      <c r="A854" s="23"/>
    </row>
    <row r="855" spans="1:1">
      <c r="A855" s="23"/>
    </row>
    <row r="856" spans="1:1">
      <c r="A856" s="23"/>
    </row>
    <row r="857" spans="1:1">
      <c r="A857" s="23"/>
    </row>
    <row r="858" spans="1:1">
      <c r="A858" s="23"/>
    </row>
    <row r="859" spans="1:1">
      <c r="A859" s="23"/>
    </row>
    <row r="860" spans="1:1">
      <c r="A860" s="23"/>
    </row>
    <row r="861" spans="1:1">
      <c r="A861" s="23"/>
    </row>
    <row r="862" spans="1:1">
      <c r="A862" s="23"/>
    </row>
    <row r="863" spans="1:1">
      <c r="A863" s="23"/>
    </row>
    <row r="864" spans="1:1">
      <c r="A864" s="23"/>
    </row>
    <row r="865" spans="1:1">
      <c r="A865" s="23"/>
    </row>
    <row r="866" spans="1:1">
      <c r="A866" s="23"/>
    </row>
    <row r="867" spans="1:1">
      <c r="A867" s="23"/>
    </row>
    <row r="868" spans="1:1">
      <c r="A868" s="23"/>
    </row>
    <row r="869" spans="1:1">
      <c r="A869" s="23"/>
    </row>
    <row r="870" spans="1:1">
      <c r="A870" s="23"/>
    </row>
    <row r="871" spans="1:1">
      <c r="A871" s="23"/>
    </row>
    <row r="872" spans="1:1">
      <c r="A872" s="23"/>
    </row>
    <row r="873" spans="1:1">
      <c r="A873" s="23"/>
    </row>
    <row r="874" spans="1:1">
      <c r="A874" s="23"/>
    </row>
    <row r="875" spans="1:1">
      <c r="A875" s="23"/>
    </row>
    <row r="876" spans="1:1">
      <c r="A876" s="23"/>
    </row>
    <row r="877" spans="1:1">
      <c r="A877" s="23"/>
    </row>
    <row r="878" spans="1:1">
      <c r="A878" s="23"/>
    </row>
    <row r="879" spans="1:1">
      <c r="A879" s="23"/>
    </row>
    <row r="880" spans="1:1">
      <c r="A880" s="23"/>
    </row>
    <row r="881" spans="1:1">
      <c r="A881" s="23"/>
    </row>
    <row r="882" spans="1:1">
      <c r="A882" s="23"/>
    </row>
    <row r="883" spans="1:1">
      <c r="A883" s="23"/>
    </row>
    <row r="884" spans="1:1">
      <c r="A884" s="23"/>
    </row>
    <row r="885" spans="1:1">
      <c r="A885" s="23"/>
    </row>
    <row r="886" spans="1:1">
      <c r="A886" s="23"/>
    </row>
    <row r="887" spans="1:1">
      <c r="A887" s="23"/>
    </row>
    <row r="888" spans="1:1">
      <c r="A888" s="23"/>
    </row>
    <row r="889" spans="1:1">
      <c r="A889" s="23"/>
    </row>
    <row r="890" spans="1:1">
      <c r="A890" s="23"/>
    </row>
    <row r="891" spans="1:1">
      <c r="A891" s="23"/>
    </row>
    <row r="892" spans="1:1">
      <c r="A892" s="23"/>
    </row>
    <row r="893" spans="1:1">
      <c r="A893" s="23"/>
    </row>
    <row r="894" spans="1:1">
      <c r="A894" s="23"/>
    </row>
    <row r="895" spans="1:1">
      <c r="A895" s="23"/>
    </row>
    <row r="896" spans="1:1">
      <c r="A896" s="23"/>
    </row>
    <row r="897" spans="1:1">
      <c r="A897" s="23"/>
    </row>
    <row r="898" spans="1:1">
      <c r="A898" s="23"/>
    </row>
    <row r="899" spans="1:1">
      <c r="A899" s="23"/>
    </row>
    <row r="900" spans="1:1">
      <c r="A900" s="23"/>
    </row>
    <row r="901" spans="1:1">
      <c r="A901" s="23"/>
    </row>
    <row r="902" spans="1:1">
      <c r="A902" s="23"/>
    </row>
    <row r="903" spans="1:1">
      <c r="A903" s="23"/>
    </row>
    <row r="904" spans="1:1">
      <c r="A904" s="23"/>
    </row>
    <row r="905" spans="1:1">
      <c r="A905" s="23"/>
    </row>
    <row r="906" spans="1:1">
      <c r="A906" s="23"/>
    </row>
    <row r="907" spans="1:1">
      <c r="A907" s="23"/>
    </row>
    <row r="908" spans="1:1">
      <c r="A908" s="23"/>
    </row>
    <row r="909" spans="1:1">
      <c r="A909" s="23"/>
    </row>
    <row r="910" spans="1:1">
      <c r="A910" s="23"/>
    </row>
    <row r="911" spans="1:1">
      <c r="A911" s="23"/>
    </row>
    <row r="912" spans="1:1">
      <c r="A912" s="23"/>
    </row>
    <row r="913" spans="1:1">
      <c r="A913" s="23"/>
    </row>
    <row r="914" spans="1:1">
      <c r="A914" s="23"/>
    </row>
    <row r="915" spans="1:1">
      <c r="A915" s="23"/>
    </row>
    <row r="916" spans="1:1">
      <c r="A916" s="23"/>
    </row>
    <row r="917" spans="1:1">
      <c r="A917" s="23"/>
    </row>
    <row r="918" spans="1:1">
      <c r="A918" s="23"/>
    </row>
    <row r="919" spans="1:1">
      <c r="A919" s="23"/>
    </row>
    <row r="920" spans="1:1">
      <c r="A920" s="23"/>
    </row>
    <row r="921" spans="1:1">
      <c r="A921" s="23"/>
    </row>
    <row r="922" spans="1:1">
      <c r="A922" s="23"/>
    </row>
    <row r="923" spans="1:1">
      <c r="A923" s="23"/>
    </row>
    <row r="924" spans="1:1">
      <c r="A924" s="23"/>
    </row>
    <row r="925" spans="1:1">
      <c r="A925" s="23"/>
    </row>
    <row r="926" spans="1:1">
      <c r="A926" s="23"/>
    </row>
    <row r="927" spans="1:1">
      <c r="A927" s="23"/>
    </row>
    <row r="928" spans="1:1">
      <c r="A928" s="23"/>
    </row>
    <row r="929" spans="1:1">
      <c r="A929" s="23"/>
    </row>
    <row r="930" spans="1:1">
      <c r="A930" s="23"/>
    </row>
    <row r="931" spans="1:1">
      <c r="A931" s="23"/>
    </row>
    <row r="932" spans="1:1">
      <c r="A932" s="23"/>
    </row>
    <row r="933" spans="1:1">
      <c r="A933" s="23"/>
    </row>
    <row r="934" spans="1:1">
      <c r="A934" s="23"/>
    </row>
    <row r="935" spans="1:1">
      <c r="A935" s="23"/>
    </row>
    <row r="936" spans="1:1">
      <c r="A936" s="23"/>
    </row>
    <row r="937" spans="1:1">
      <c r="A937" s="23"/>
    </row>
    <row r="938" spans="1:1">
      <c r="A938" s="23"/>
    </row>
    <row r="939" spans="1:1">
      <c r="A939" s="23"/>
    </row>
    <row r="940" spans="1:1">
      <c r="A940" s="23"/>
    </row>
    <row r="941" spans="1:1">
      <c r="A941" s="23"/>
    </row>
    <row r="942" spans="1:1">
      <c r="A942" s="23"/>
    </row>
    <row r="943" spans="1:1">
      <c r="A943" s="23"/>
    </row>
    <row r="944" spans="1:1">
      <c r="A944" s="23"/>
    </row>
    <row r="945" spans="1:1">
      <c r="A945" s="23"/>
    </row>
    <row r="946" spans="1:1">
      <c r="A946" s="23"/>
    </row>
    <row r="947" spans="1:1">
      <c r="A947" s="23"/>
    </row>
    <row r="948" spans="1:1">
      <c r="A948" s="23"/>
    </row>
    <row r="949" spans="1:1">
      <c r="A949" s="23"/>
    </row>
    <row r="950" spans="1:1">
      <c r="A950" s="23"/>
    </row>
    <row r="951" spans="1:1">
      <c r="A951" s="23"/>
    </row>
    <row r="952" spans="1:1">
      <c r="A952" s="23"/>
    </row>
    <row r="953" spans="1:1">
      <c r="A953" s="23"/>
    </row>
    <row r="954" spans="1:1">
      <c r="A954" s="23"/>
    </row>
    <row r="955" spans="1:1">
      <c r="A955" s="23"/>
    </row>
    <row r="956" spans="1:1">
      <c r="A956" s="23"/>
    </row>
    <row r="957" spans="1:1">
      <c r="A957" s="23"/>
    </row>
    <row r="958" spans="1:1">
      <c r="A958" s="23"/>
    </row>
    <row r="959" spans="1:1">
      <c r="A959" s="23"/>
    </row>
    <row r="960" spans="1:1">
      <c r="A960" s="23"/>
    </row>
    <row r="961" spans="1:1">
      <c r="A961" s="23"/>
    </row>
    <row r="962" spans="1:1">
      <c r="A962" s="23"/>
    </row>
    <row r="963" spans="1:1">
      <c r="A963" s="23"/>
    </row>
    <row r="964" spans="1:1">
      <c r="A964" s="23"/>
    </row>
    <row r="965" spans="1:1">
      <c r="A965" s="23"/>
    </row>
    <row r="966" spans="1:1">
      <c r="A966" s="23"/>
    </row>
    <row r="967" spans="1:1">
      <c r="A967" s="23"/>
    </row>
    <row r="968" spans="1:1">
      <c r="A968" s="23"/>
    </row>
    <row r="969" spans="1:1">
      <c r="A969" s="23"/>
    </row>
    <row r="970" spans="1:1">
      <c r="A970" s="23"/>
    </row>
    <row r="971" spans="1:1">
      <c r="A971" s="23"/>
    </row>
    <row r="972" spans="1:1">
      <c r="A972" s="23"/>
    </row>
    <row r="973" spans="1:1">
      <c r="A973" s="23"/>
    </row>
    <row r="974" spans="1:1">
      <c r="A974" s="23"/>
    </row>
    <row r="975" spans="1:1">
      <c r="A975" s="23"/>
    </row>
    <row r="976" spans="1:1">
      <c r="A976" s="23"/>
    </row>
    <row r="977" spans="1:1">
      <c r="A977" s="23"/>
    </row>
    <row r="978" spans="1:1">
      <c r="A978" s="23"/>
    </row>
    <row r="979" spans="1:1">
      <c r="A979" s="23"/>
    </row>
    <row r="980" spans="1:1">
      <c r="A980" s="23"/>
    </row>
    <row r="981" spans="1:1">
      <c r="A981" s="23"/>
    </row>
    <row r="982" spans="1:1">
      <c r="A982" s="23"/>
    </row>
    <row r="983" spans="1:1">
      <c r="A983" s="23"/>
    </row>
    <row r="984" spans="1:1">
      <c r="A984" s="23"/>
    </row>
    <row r="985" spans="1:1">
      <c r="A985" s="23"/>
    </row>
    <row r="986" spans="1:1">
      <c r="A986" s="23"/>
    </row>
    <row r="987" spans="1:1">
      <c r="A987" s="23"/>
    </row>
    <row r="988" spans="1:1">
      <c r="A988" s="23"/>
    </row>
    <row r="989" spans="1:1">
      <c r="A989" s="23"/>
    </row>
    <row r="990" spans="1:1">
      <c r="A990" s="23"/>
    </row>
    <row r="991" spans="1:1">
      <c r="A991" s="23"/>
    </row>
    <row r="992" spans="1:1">
      <c r="A992" s="23"/>
    </row>
    <row r="993" spans="1:1">
      <c r="A993" s="23"/>
    </row>
    <row r="994" spans="1:1">
      <c r="A994" s="23"/>
    </row>
    <row r="995" spans="1:1">
      <c r="A995" s="23"/>
    </row>
  </sheetData>
  <autoFilter ref="B4:J56"/>
  <mergeCells count="13">
    <mergeCell ref="A1:E1"/>
    <mergeCell ref="A2:A4"/>
    <mergeCell ref="H3:H4"/>
    <mergeCell ref="E3:E4"/>
    <mergeCell ref="F3:F4"/>
    <mergeCell ref="G3:G4"/>
    <mergeCell ref="B2:D2"/>
    <mergeCell ref="E2:F2"/>
    <mergeCell ref="G2:J2"/>
    <mergeCell ref="I3:I4"/>
    <mergeCell ref="J3:J4"/>
    <mergeCell ref="B3:B4"/>
    <mergeCell ref="C3:D3"/>
  </mergeCells>
  <pageMargins left="0.7" right="0.7" top="0.75" bottom="0.75" header="0.3" footer="0.3"/>
  <pageSetup scale="44"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19.3828125" customWidth="1"/>
    <col min="2" max="2" width="49.3828125" customWidth="1"/>
    <col min="3" max="3" width="76.15234375" customWidth="1"/>
    <col min="4" max="4" width="43.3828125" customWidth="1"/>
    <col min="5" max="6" width="9.53515625" bestFit="1" customWidth="1"/>
  </cols>
  <sheetData>
    <row r="1" spans="1:6" ht="24.9">
      <c r="A1" s="123" t="s">
        <v>458</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121" t="s">
        <v>687</v>
      </c>
      <c r="B7" s="122"/>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45">
      <c r="A12" s="69" t="s">
        <v>3</v>
      </c>
      <c r="B12" s="74" t="s">
        <v>268</v>
      </c>
      <c r="C12" s="74" t="s">
        <v>142</v>
      </c>
      <c r="D12" s="74" t="s">
        <v>808</v>
      </c>
      <c r="E12" s="71">
        <v>41642</v>
      </c>
      <c r="F12" s="71">
        <v>43137</v>
      </c>
    </row>
    <row r="13" spans="1:6" ht="15">
      <c r="A13" s="69" t="s">
        <v>2</v>
      </c>
      <c r="B13" s="72" t="s">
        <v>270</v>
      </c>
      <c r="C13" s="72" t="s">
        <v>270</v>
      </c>
      <c r="D13" s="72" t="s">
        <v>270</v>
      </c>
      <c r="E13" s="71" t="s">
        <v>419</v>
      </c>
      <c r="F13" s="71">
        <v>43137</v>
      </c>
    </row>
    <row r="14" spans="1:6" ht="30">
      <c r="A14" s="69" t="s">
        <v>4</v>
      </c>
      <c r="B14" s="72" t="s">
        <v>270</v>
      </c>
      <c r="C14" s="72" t="s">
        <v>270</v>
      </c>
      <c r="D14" s="72" t="s">
        <v>270</v>
      </c>
      <c r="E14" s="71" t="s">
        <v>419</v>
      </c>
      <c r="F14" s="71">
        <v>43137</v>
      </c>
    </row>
    <row r="15" spans="1:6" ht="30">
      <c r="A15" s="68" t="s">
        <v>19</v>
      </c>
      <c r="B15" s="73"/>
      <c r="C15" s="73"/>
      <c r="D15" s="73"/>
      <c r="E15" s="73"/>
      <c r="F15" s="73"/>
    </row>
    <row r="16" spans="1:6" ht="60">
      <c r="A16" s="69" t="s">
        <v>0</v>
      </c>
      <c r="B16" s="76" t="s">
        <v>406</v>
      </c>
      <c r="C16" s="77" t="s">
        <v>143</v>
      </c>
      <c r="D16" s="74" t="s">
        <v>809</v>
      </c>
      <c r="E16" s="71">
        <v>41642</v>
      </c>
      <c r="F16" s="71">
        <v>43137</v>
      </c>
    </row>
    <row r="17" spans="1:6" ht="120">
      <c r="A17" s="69" t="s">
        <v>1</v>
      </c>
      <c r="B17" s="74" t="s">
        <v>293</v>
      </c>
      <c r="C17" s="77" t="s">
        <v>144</v>
      </c>
      <c r="D17" s="74" t="s">
        <v>810</v>
      </c>
      <c r="E17" s="71">
        <v>41642</v>
      </c>
      <c r="F17" s="71">
        <v>43137</v>
      </c>
    </row>
    <row r="18" spans="1:6" ht="15">
      <c r="A18" s="68" t="s">
        <v>18</v>
      </c>
      <c r="B18" s="73"/>
      <c r="C18" s="73"/>
      <c r="D18" s="73"/>
      <c r="E18" s="73"/>
      <c r="F18" s="73"/>
    </row>
    <row r="19" spans="1:6" ht="90">
      <c r="A19" s="69" t="s">
        <v>5</v>
      </c>
      <c r="B19" s="74" t="s">
        <v>345</v>
      </c>
      <c r="C19" s="75" t="s">
        <v>145</v>
      </c>
      <c r="D19" s="74" t="s">
        <v>811</v>
      </c>
      <c r="E19" s="71">
        <v>41642</v>
      </c>
      <c r="F19" s="71">
        <v>43137</v>
      </c>
    </row>
    <row r="20" spans="1:6" ht="45">
      <c r="A20" s="69" t="s">
        <v>6</v>
      </c>
      <c r="B20" s="74" t="s">
        <v>270</v>
      </c>
      <c r="C20" s="75" t="s">
        <v>270</v>
      </c>
      <c r="D20" s="74" t="s">
        <v>270</v>
      </c>
      <c r="E20" s="71" t="s">
        <v>419</v>
      </c>
      <c r="F20" s="71">
        <v>43137</v>
      </c>
    </row>
    <row r="21" spans="1:6" ht="45">
      <c r="A21" s="69" t="s">
        <v>7</v>
      </c>
      <c r="B21" s="74" t="s">
        <v>346</v>
      </c>
      <c r="C21" s="75" t="s">
        <v>146</v>
      </c>
      <c r="D21" s="74" t="s">
        <v>812</v>
      </c>
      <c r="E21" s="71">
        <v>41642</v>
      </c>
      <c r="F21" s="71">
        <v>43137</v>
      </c>
    </row>
    <row r="22" spans="1:6" ht="60">
      <c r="A22" s="69" t="s">
        <v>8</v>
      </c>
      <c r="B22" s="74" t="s">
        <v>409</v>
      </c>
      <c r="C22" s="75" t="s">
        <v>147</v>
      </c>
      <c r="D22" s="74" t="s">
        <v>813</v>
      </c>
      <c r="E22" s="71">
        <v>41642</v>
      </c>
      <c r="F22" s="71">
        <v>43137</v>
      </c>
    </row>
    <row r="23" spans="1:6">
      <c r="A23" s="14"/>
      <c r="B23" s="25"/>
      <c r="C23" s="25"/>
      <c r="D23" s="25"/>
      <c r="E23" s="25"/>
      <c r="F23" s="25"/>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sqref="A1:C1"/>
    </sheetView>
  </sheetViews>
  <sheetFormatPr defaultColWidth="8.3828125" defaultRowHeight="14.6"/>
  <cols>
    <col min="1" max="1" width="35.3828125" style="25" customWidth="1"/>
    <col min="2" max="2" width="38.3828125" style="25" customWidth="1"/>
    <col min="3" max="3" width="75.15234375" style="25" customWidth="1"/>
    <col min="4" max="4" width="45.3828125" style="25" customWidth="1"/>
    <col min="5" max="6" width="9.53515625" style="25" bestFit="1" customWidth="1"/>
    <col min="7" max="16384" width="8.3828125" style="25"/>
  </cols>
  <sheetData>
    <row r="1" spans="1:6" ht="24.9">
      <c r="A1" s="123" t="s">
        <v>459</v>
      </c>
      <c r="B1" s="123"/>
      <c r="C1" s="123"/>
      <c r="D1" s="27"/>
      <c r="E1" s="28"/>
      <c r="F1" s="28"/>
    </row>
    <row r="2" spans="1:6" ht="18.75" customHeight="1">
      <c r="A2" s="121" t="s">
        <v>426</v>
      </c>
      <c r="B2" s="122"/>
      <c r="C2" s="122"/>
      <c r="D2" s="3"/>
      <c r="E2" s="29"/>
      <c r="F2" s="28"/>
    </row>
    <row r="3" spans="1:6" ht="18.75" customHeight="1">
      <c r="A3" s="121" t="s">
        <v>9</v>
      </c>
      <c r="B3" s="122"/>
      <c r="C3" s="122"/>
      <c r="D3" s="4"/>
      <c r="E3" s="29"/>
      <c r="F3" s="29"/>
    </row>
    <row r="4" spans="1:6" ht="18.75" customHeight="1">
      <c r="A4" s="121" t="s">
        <v>10</v>
      </c>
      <c r="B4" s="122"/>
      <c r="C4" s="122"/>
      <c r="D4" s="122"/>
      <c r="E4" s="30"/>
      <c r="F4" s="30"/>
    </row>
    <row r="5" spans="1:6" ht="18.75" customHeight="1">
      <c r="A5" s="121" t="s">
        <v>11</v>
      </c>
      <c r="B5" s="122"/>
      <c r="C5" s="59"/>
      <c r="D5" s="59"/>
      <c r="E5" s="29"/>
      <c r="F5" s="29"/>
    </row>
    <row r="6" spans="1:6" ht="18.75" customHeight="1">
      <c r="A6" s="121" t="s">
        <v>494</v>
      </c>
      <c r="B6" s="122"/>
      <c r="C6" s="122"/>
      <c r="D6" s="59"/>
      <c r="E6" s="29"/>
      <c r="F6" s="29"/>
    </row>
    <row r="7" spans="1:6" ht="18.45">
      <c r="A7" s="121" t="s">
        <v>687</v>
      </c>
      <c r="B7" s="122"/>
      <c r="C7" s="59"/>
      <c r="D7" s="59"/>
      <c r="E7" s="29"/>
      <c r="F7" s="29"/>
    </row>
    <row r="8" spans="1:6">
      <c r="A8" s="121" t="s">
        <v>430</v>
      </c>
      <c r="B8" s="122"/>
      <c r="C8" s="63"/>
      <c r="D8" s="63"/>
      <c r="E8" s="31"/>
      <c r="F8" s="31"/>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75">
      <c r="A12" s="69" t="s">
        <v>3</v>
      </c>
      <c r="B12" s="74" t="s">
        <v>277</v>
      </c>
      <c r="C12" s="74" t="s">
        <v>148</v>
      </c>
      <c r="D12" s="74" t="s">
        <v>814</v>
      </c>
      <c r="E12" s="71">
        <v>34060</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15">
      <c r="A15" s="68" t="s">
        <v>19</v>
      </c>
      <c r="B15" s="73"/>
      <c r="C15" s="73"/>
      <c r="D15" s="73"/>
      <c r="E15" s="73"/>
      <c r="F15" s="73"/>
    </row>
    <row r="16" spans="1:6" ht="75">
      <c r="A16" s="69" t="s">
        <v>0</v>
      </c>
      <c r="B16" s="76" t="s">
        <v>406</v>
      </c>
      <c r="C16" s="77" t="s">
        <v>149</v>
      </c>
      <c r="D16" s="74" t="s">
        <v>815</v>
      </c>
      <c r="E16" s="71">
        <v>34060</v>
      </c>
      <c r="F16" s="71">
        <v>43137</v>
      </c>
    </row>
    <row r="17" spans="1:6" ht="75">
      <c r="A17" s="69" t="s">
        <v>1</v>
      </c>
      <c r="B17" s="74" t="s">
        <v>294</v>
      </c>
      <c r="C17" s="77" t="s">
        <v>150</v>
      </c>
      <c r="D17" s="74" t="s">
        <v>816</v>
      </c>
      <c r="E17" s="71">
        <v>34060</v>
      </c>
      <c r="F17" s="71">
        <v>43137</v>
      </c>
    </row>
    <row r="18" spans="1:6" ht="15">
      <c r="A18" s="68" t="s">
        <v>18</v>
      </c>
      <c r="B18" s="73"/>
      <c r="C18" s="73"/>
      <c r="D18" s="73"/>
      <c r="E18" s="73"/>
      <c r="F18" s="73"/>
    </row>
    <row r="19" spans="1:6" ht="60">
      <c r="A19" s="69" t="s">
        <v>5</v>
      </c>
      <c r="B19" s="74" t="s">
        <v>347</v>
      </c>
      <c r="C19" s="75" t="s">
        <v>527</v>
      </c>
      <c r="D19" s="74" t="s">
        <v>816</v>
      </c>
      <c r="E19" s="71">
        <v>34060</v>
      </c>
      <c r="F19" s="71">
        <v>43137</v>
      </c>
    </row>
    <row r="20" spans="1:6" ht="30">
      <c r="A20" s="69" t="s">
        <v>6</v>
      </c>
      <c r="B20" s="74" t="s">
        <v>270</v>
      </c>
      <c r="C20" s="75" t="s">
        <v>270</v>
      </c>
      <c r="D20" s="74" t="s">
        <v>270</v>
      </c>
      <c r="E20" s="71" t="s">
        <v>419</v>
      </c>
      <c r="F20" s="71">
        <v>43137</v>
      </c>
    </row>
    <row r="21" spans="1:6" ht="60">
      <c r="A21" s="69" t="s">
        <v>7</v>
      </c>
      <c r="B21" s="74" t="s">
        <v>318</v>
      </c>
      <c r="C21" s="75" t="s">
        <v>151</v>
      </c>
      <c r="D21" s="74" t="s">
        <v>816</v>
      </c>
      <c r="E21" s="71">
        <v>34060</v>
      </c>
      <c r="F21" s="71">
        <v>43137</v>
      </c>
    </row>
    <row r="22" spans="1:6" ht="120">
      <c r="A22" s="69" t="s">
        <v>8</v>
      </c>
      <c r="B22" s="74" t="s">
        <v>409</v>
      </c>
      <c r="C22" s="75" t="s">
        <v>152</v>
      </c>
      <c r="D22" s="74" t="s">
        <v>816</v>
      </c>
      <c r="E22" s="71">
        <v>34060</v>
      </c>
      <c r="F22" s="71">
        <v>43137</v>
      </c>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C1"/>
    </sheetView>
  </sheetViews>
  <sheetFormatPr defaultColWidth="8.84375" defaultRowHeight="14.6"/>
  <cols>
    <col min="1" max="1" width="30.3828125" customWidth="1"/>
    <col min="2" max="2" width="33.3828125" customWidth="1"/>
    <col min="3" max="3" width="67.15234375" customWidth="1"/>
    <col min="4" max="4" width="45.3828125" customWidth="1"/>
    <col min="5" max="6" width="9.53515625" bestFit="1" customWidth="1"/>
  </cols>
  <sheetData>
    <row r="1" spans="1:6" ht="24.9">
      <c r="A1" s="123" t="s">
        <v>460</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121" t="s">
        <v>687</v>
      </c>
      <c r="B7" s="122"/>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60">
      <c r="A12" s="69" t="s">
        <v>3</v>
      </c>
      <c r="B12" s="74" t="s">
        <v>277</v>
      </c>
      <c r="C12" s="74" t="s">
        <v>153</v>
      </c>
      <c r="D12" s="74" t="s">
        <v>821</v>
      </c>
      <c r="E12" s="71">
        <v>42921</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30">
      <c r="A15" s="68" t="s">
        <v>19</v>
      </c>
      <c r="B15" s="73"/>
      <c r="C15" s="73"/>
      <c r="D15" s="73"/>
      <c r="E15" s="73"/>
      <c r="F15" s="73"/>
    </row>
    <row r="16" spans="1:6" ht="60">
      <c r="A16" s="69" t="s">
        <v>0</v>
      </c>
      <c r="B16" s="76" t="s">
        <v>401</v>
      </c>
      <c r="C16" s="77" t="s">
        <v>154</v>
      </c>
      <c r="D16" s="74" t="s">
        <v>822</v>
      </c>
      <c r="E16" s="71">
        <v>42921</v>
      </c>
      <c r="F16" s="71">
        <v>43137</v>
      </c>
    </row>
    <row r="17" spans="1:7" ht="90">
      <c r="A17" s="69" t="s">
        <v>1</v>
      </c>
      <c r="B17" s="74" t="s">
        <v>281</v>
      </c>
      <c r="C17" s="77" t="s">
        <v>683</v>
      </c>
      <c r="D17" s="74" t="s">
        <v>820</v>
      </c>
      <c r="E17" s="71">
        <v>42921</v>
      </c>
      <c r="F17" s="71">
        <v>43137</v>
      </c>
    </row>
    <row r="18" spans="1:7" ht="15">
      <c r="A18" s="68" t="s">
        <v>18</v>
      </c>
      <c r="B18" s="73"/>
      <c r="C18" s="73"/>
      <c r="D18" s="73"/>
      <c r="E18" s="73"/>
      <c r="F18" s="73"/>
    </row>
    <row r="19" spans="1:7" ht="105">
      <c r="A19" s="69" t="s">
        <v>5</v>
      </c>
      <c r="B19" s="74" t="s">
        <v>348</v>
      </c>
      <c r="C19" s="75" t="s">
        <v>682</v>
      </c>
      <c r="D19" s="74" t="s">
        <v>819</v>
      </c>
      <c r="E19" s="71">
        <v>43137</v>
      </c>
      <c r="F19" s="71">
        <v>43137</v>
      </c>
      <c r="G19" s="26"/>
    </row>
    <row r="20" spans="1:7" ht="30">
      <c r="A20" s="69" t="s">
        <v>6</v>
      </c>
      <c r="B20" s="74" t="s">
        <v>270</v>
      </c>
      <c r="C20" s="75" t="s">
        <v>270</v>
      </c>
      <c r="D20" s="74" t="s">
        <v>270</v>
      </c>
      <c r="E20" s="71" t="s">
        <v>419</v>
      </c>
      <c r="F20" s="71">
        <v>43137</v>
      </c>
      <c r="G20" s="26"/>
    </row>
    <row r="21" spans="1:7" ht="60">
      <c r="A21" s="69" t="s">
        <v>7</v>
      </c>
      <c r="B21" s="74" t="s">
        <v>420</v>
      </c>
      <c r="C21" s="75" t="s">
        <v>421</v>
      </c>
      <c r="D21" s="74" t="s">
        <v>818</v>
      </c>
      <c r="E21" s="71">
        <v>42921</v>
      </c>
      <c r="F21" s="71">
        <v>43137</v>
      </c>
      <c r="G21" s="26"/>
    </row>
    <row r="22" spans="1:7" ht="75">
      <c r="A22" s="69" t="s">
        <v>8</v>
      </c>
      <c r="B22" s="74" t="s">
        <v>409</v>
      </c>
      <c r="C22" s="75" t="s">
        <v>155</v>
      </c>
      <c r="D22" s="74" t="s">
        <v>817</v>
      </c>
      <c r="E22" s="71">
        <v>42921</v>
      </c>
      <c r="F22" s="71">
        <v>43137</v>
      </c>
      <c r="G22" s="26"/>
    </row>
    <row r="23" spans="1:7">
      <c r="A23" s="14"/>
    </row>
    <row r="24" spans="1:7">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6.3828125" customWidth="1"/>
    <col min="2" max="2" width="34.3828125" customWidth="1"/>
    <col min="3" max="3" width="72.3828125" customWidth="1"/>
    <col min="4" max="4" width="38.3828125" customWidth="1"/>
    <col min="5" max="6" width="9.53515625" bestFit="1" customWidth="1"/>
  </cols>
  <sheetData>
    <row r="1" spans="1:6" ht="24.9">
      <c r="A1" s="123" t="s">
        <v>461</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60" t="s">
        <v>694</v>
      </c>
      <c r="B7" s="61"/>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75">
      <c r="A12" s="69" t="s">
        <v>3</v>
      </c>
      <c r="B12" s="74" t="s">
        <v>277</v>
      </c>
      <c r="C12" s="74" t="s">
        <v>156</v>
      </c>
      <c r="D12" s="74" t="s">
        <v>823</v>
      </c>
      <c r="E12" s="71">
        <v>41091</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30">
      <c r="A15" s="68" t="s">
        <v>19</v>
      </c>
      <c r="B15" s="73"/>
      <c r="C15" s="73"/>
      <c r="D15" s="73"/>
      <c r="E15" s="73"/>
      <c r="F15" s="73"/>
    </row>
    <row r="16" spans="1:6" ht="75">
      <c r="A16" s="69" t="s">
        <v>0</v>
      </c>
      <c r="B16" s="76" t="s">
        <v>407</v>
      </c>
      <c r="C16" s="77" t="s">
        <v>157</v>
      </c>
      <c r="D16" s="74" t="s">
        <v>824</v>
      </c>
      <c r="E16" s="71">
        <v>41091</v>
      </c>
      <c r="F16" s="71">
        <v>43137</v>
      </c>
    </row>
    <row r="17" spans="1:6" ht="120">
      <c r="A17" s="69" t="s">
        <v>1</v>
      </c>
      <c r="B17" s="74" t="s">
        <v>295</v>
      </c>
      <c r="C17" s="77" t="s">
        <v>158</v>
      </c>
      <c r="D17" s="74" t="s">
        <v>825</v>
      </c>
      <c r="E17" s="80">
        <v>2014</v>
      </c>
      <c r="F17" s="71">
        <v>43137</v>
      </c>
    </row>
    <row r="18" spans="1:6" ht="15">
      <c r="A18" s="68" t="s">
        <v>18</v>
      </c>
      <c r="B18" s="73"/>
      <c r="C18" s="73"/>
      <c r="D18" s="73"/>
      <c r="E18" s="73"/>
      <c r="F18" s="73"/>
    </row>
    <row r="19" spans="1:6" ht="120">
      <c r="A19" s="69" t="s">
        <v>5</v>
      </c>
      <c r="B19" s="74" t="s">
        <v>349</v>
      </c>
      <c r="C19" s="75" t="s">
        <v>159</v>
      </c>
      <c r="D19" s="74" t="s">
        <v>826</v>
      </c>
      <c r="E19" s="80">
        <v>2014</v>
      </c>
      <c r="F19" s="71">
        <v>43137</v>
      </c>
    </row>
    <row r="20" spans="1:6" ht="45">
      <c r="A20" s="69" t="s">
        <v>6</v>
      </c>
      <c r="B20" s="74" t="s">
        <v>270</v>
      </c>
      <c r="C20" s="75" t="s">
        <v>270</v>
      </c>
      <c r="D20" s="74" t="s">
        <v>270</v>
      </c>
      <c r="E20" s="71" t="s">
        <v>419</v>
      </c>
      <c r="F20" s="71">
        <v>43137</v>
      </c>
    </row>
    <row r="21" spans="1:6" ht="120">
      <c r="A21" s="69" t="s">
        <v>7</v>
      </c>
      <c r="B21" s="74" t="s">
        <v>318</v>
      </c>
      <c r="C21" s="75" t="s">
        <v>684</v>
      </c>
      <c r="D21" s="74" t="s">
        <v>827</v>
      </c>
      <c r="E21" s="80">
        <v>2014</v>
      </c>
      <c r="F21" s="71">
        <v>43137</v>
      </c>
    </row>
    <row r="22" spans="1:6" ht="75">
      <c r="A22" s="69" t="s">
        <v>8</v>
      </c>
      <c r="B22" s="74" t="s">
        <v>409</v>
      </c>
      <c r="C22" s="75" t="s">
        <v>160</v>
      </c>
      <c r="D22" s="74" t="s">
        <v>828</v>
      </c>
      <c r="E22" s="71">
        <v>41091</v>
      </c>
      <c r="F22" s="71">
        <v>43137</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6.53515625" customWidth="1"/>
    <col min="2" max="2" width="54.15234375" customWidth="1"/>
    <col min="3" max="3" width="83.84375" customWidth="1"/>
    <col min="4" max="4" width="41.3828125" customWidth="1"/>
    <col min="5" max="5" width="11.84375" bestFit="1" customWidth="1"/>
    <col min="6" max="6" width="9.53515625" bestFit="1" customWidth="1"/>
  </cols>
  <sheetData>
    <row r="1" spans="1:6" ht="24.9">
      <c r="A1" s="123" t="s">
        <v>462</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121" t="s">
        <v>695</v>
      </c>
      <c r="B7" s="122"/>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60">
      <c r="A12" s="69" t="s">
        <v>3</v>
      </c>
      <c r="B12" s="74" t="s">
        <v>277</v>
      </c>
      <c r="C12" s="74" t="s">
        <v>161</v>
      </c>
      <c r="D12" s="74" t="s">
        <v>829</v>
      </c>
      <c r="E12" s="71">
        <v>43087</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30">
      <c r="A15" s="68" t="s">
        <v>19</v>
      </c>
      <c r="B15" s="73"/>
      <c r="C15" s="73"/>
      <c r="D15" s="73"/>
      <c r="E15" s="73"/>
      <c r="F15" s="73"/>
    </row>
    <row r="16" spans="1:6" ht="105">
      <c r="A16" s="69" t="s">
        <v>0</v>
      </c>
      <c r="B16" s="76" t="s">
        <v>406</v>
      </c>
      <c r="C16" s="77" t="s">
        <v>162</v>
      </c>
      <c r="D16" s="74" t="s">
        <v>830</v>
      </c>
      <c r="E16" s="71">
        <v>40422</v>
      </c>
      <c r="F16" s="71">
        <v>43137</v>
      </c>
    </row>
    <row r="17" spans="1:6" ht="240">
      <c r="A17" s="69" t="s">
        <v>1</v>
      </c>
      <c r="B17" s="74" t="s">
        <v>281</v>
      </c>
      <c r="C17" s="77" t="s">
        <v>163</v>
      </c>
      <c r="D17" s="74" t="s">
        <v>831</v>
      </c>
      <c r="E17" s="71">
        <v>40299</v>
      </c>
      <c r="F17" s="71">
        <v>43137</v>
      </c>
    </row>
    <row r="18" spans="1:6" ht="15">
      <c r="A18" s="68" t="s">
        <v>18</v>
      </c>
      <c r="B18" s="73"/>
      <c r="C18" s="73"/>
      <c r="D18" s="73"/>
      <c r="E18" s="73"/>
      <c r="F18" s="73"/>
    </row>
    <row r="19" spans="1:6" ht="85.5" customHeight="1">
      <c r="A19" s="69" t="s">
        <v>5</v>
      </c>
      <c r="B19" s="74" t="s">
        <v>351</v>
      </c>
      <c r="C19" s="75" t="s">
        <v>164</v>
      </c>
      <c r="D19" s="74" t="s">
        <v>831</v>
      </c>
      <c r="E19" s="71">
        <v>41395</v>
      </c>
      <c r="F19" s="71">
        <v>43137</v>
      </c>
    </row>
    <row r="20" spans="1:6" ht="135">
      <c r="A20" s="69" t="s">
        <v>6</v>
      </c>
      <c r="B20" s="74" t="s">
        <v>350</v>
      </c>
      <c r="C20" s="75" t="s">
        <v>685</v>
      </c>
      <c r="D20" s="74" t="s">
        <v>831</v>
      </c>
      <c r="E20" s="71">
        <v>43087</v>
      </c>
      <c r="F20" s="71">
        <v>43137</v>
      </c>
    </row>
    <row r="21" spans="1:6" ht="60">
      <c r="A21" s="69" t="s">
        <v>7</v>
      </c>
      <c r="B21" s="74" t="s">
        <v>318</v>
      </c>
      <c r="C21" s="75" t="s">
        <v>165</v>
      </c>
      <c r="D21" s="74" t="s">
        <v>831</v>
      </c>
      <c r="E21" s="71">
        <v>41548</v>
      </c>
      <c r="F21" s="71">
        <v>43137</v>
      </c>
    </row>
    <row r="22" spans="1:6" ht="105">
      <c r="A22" s="69" t="s">
        <v>8</v>
      </c>
      <c r="B22" s="74" t="s">
        <v>409</v>
      </c>
      <c r="C22" s="75" t="s">
        <v>166</v>
      </c>
      <c r="D22" s="74" t="s">
        <v>830</v>
      </c>
      <c r="E22" s="71">
        <v>40422</v>
      </c>
      <c r="F22" s="71">
        <v>43137</v>
      </c>
    </row>
    <row r="23" spans="1:6">
      <c r="A23" s="34"/>
      <c r="B23" s="35"/>
      <c r="C23" s="35"/>
      <c r="D23" s="35"/>
      <c r="E23" s="35"/>
      <c r="F23" s="35"/>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sqref="A1:C1"/>
    </sheetView>
  </sheetViews>
  <sheetFormatPr defaultColWidth="8.84375" defaultRowHeight="14.6"/>
  <cols>
    <col min="1" max="1" width="35.3828125" customWidth="1"/>
    <col min="2" max="2" width="48.84375" customWidth="1"/>
    <col min="3" max="3" width="85.3828125" customWidth="1"/>
    <col min="4" max="4" width="35.3828125" customWidth="1"/>
    <col min="5" max="5" width="11.15234375" bestFit="1" customWidth="1"/>
    <col min="6" max="6" width="10" bestFit="1" customWidth="1"/>
  </cols>
  <sheetData>
    <row r="1" spans="1:6" ht="24.9">
      <c r="A1" s="123" t="s">
        <v>463</v>
      </c>
      <c r="B1" s="123"/>
      <c r="C1" s="123"/>
      <c r="D1" s="1"/>
      <c r="E1" s="2"/>
      <c r="F1" s="2"/>
    </row>
    <row r="2" spans="1:6" ht="18.45">
      <c r="A2" s="121" t="s">
        <v>426</v>
      </c>
      <c r="B2" s="122"/>
      <c r="C2" s="122"/>
      <c r="D2" s="3"/>
      <c r="E2" s="3"/>
      <c r="F2" s="2"/>
    </row>
    <row r="3" spans="1:6" ht="18.75" customHeight="1">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60" t="s">
        <v>715</v>
      </c>
      <c r="B7" s="61"/>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105">
      <c r="A12" s="69" t="s">
        <v>3</v>
      </c>
      <c r="B12" s="74" t="s">
        <v>280</v>
      </c>
      <c r="C12" s="74" t="s">
        <v>167</v>
      </c>
      <c r="D12" s="74" t="s">
        <v>832</v>
      </c>
      <c r="E12" s="80">
        <v>2015</v>
      </c>
      <c r="F12" s="71">
        <v>43137</v>
      </c>
    </row>
    <row r="13" spans="1:6" ht="15">
      <c r="A13" s="69" t="s">
        <v>2</v>
      </c>
      <c r="B13" s="72" t="s">
        <v>270</v>
      </c>
      <c r="C13" s="72" t="s">
        <v>270</v>
      </c>
      <c r="D13" s="72" t="s">
        <v>270</v>
      </c>
      <c r="E13" s="80" t="s">
        <v>419</v>
      </c>
      <c r="F13" s="71">
        <v>43137</v>
      </c>
    </row>
    <row r="14" spans="1:6" ht="15">
      <c r="A14" s="69" t="s">
        <v>4</v>
      </c>
      <c r="B14" s="72" t="s">
        <v>270</v>
      </c>
      <c r="C14" s="72" t="s">
        <v>270</v>
      </c>
      <c r="D14" s="72" t="s">
        <v>270</v>
      </c>
      <c r="E14" s="80" t="s">
        <v>419</v>
      </c>
      <c r="F14" s="71">
        <v>43137</v>
      </c>
    </row>
    <row r="15" spans="1:6" ht="15">
      <c r="A15" s="68" t="s">
        <v>19</v>
      </c>
      <c r="B15" s="73"/>
      <c r="C15" s="73"/>
      <c r="D15" s="73"/>
      <c r="E15" s="81"/>
      <c r="F15" s="73"/>
    </row>
    <row r="16" spans="1:6" ht="105">
      <c r="A16" s="69" t="s">
        <v>0</v>
      </c>
      <c r="B16" s="76" t="s">
        <v>407</v>
      </c>
      <c r="C16" s="77" t="s">
        <v>168</v>
      </c>
      <c r="D16" s="74" t="s">
        <v>832</v>
      </c>
      <c r="E16" s="80">
        <v>2015</v>
      </c>
      <c r="F16" s="71">
        <v>43137</v>
      </c>
    </row>
    <row r="17" spans="1:6" ht="135">
      <c r="A17" s="69" t="s">
        <v>1</v>
      </c>
      <c r="B17" s="74" t="s">
        <v>296</v>
      </c>
      <c r="C17" s="77" t="s">
        <v>169</v>
      </c>
      <c r="D17" s="74" t="s">
        <v>832</v>
      </c>
      <c r="E17" s="80">
        <v>2015</v>
      </c>
      <c r="F17" s="71">
        <v>43137</v>
      </c>
    </row>
    <row r="18" spans="1:6" ht="15">
      <c r="A18" s="68" t="s">
        <v>18</v>
      </c>
      <c r="B18" s="73"/>
      <c r="C18" s="73"/>
      <c r="D18" s="73"/>
      <c r="E18" s="81"/>
      <c r="F18" s="73"/>
    </row>
    <row r="19" spans="1:6" ht="165">
      <c r="A19" s="69" t="s">
        <v>5</v>
      </c>
      <c r="B19" s="74" t="s">
        <v>352</v>
      </c>
      <c r="C19" s="75" t="s">
        <v>170</v>
      </c>
      <c r="D19" s="74" t="s">
        <v>832</v>
      </c>
      <c r="E19" s="80">
        <v>2015</v>
      </c>
      <c r="F19" s="71">
        <v>43137</v>
      </c>
    </row>
    <row r="20" spans="1:6" ht="105">
      <c r="A20" s="69" t="s">
        <v>6</v>
      </c>
      <c r="B20" s="74" t="s">
        <v>415</v>
      </c>
      <c r="C20" s="75" t="s">
        <v>171</v>
      </c>
      <c r="D20" s="74" t="s">
        <v>832</v>
      </c>
      <c r="E20" s="80">
        <v>2015</v>
      </c>
      <c r="F20" s="71">
        <v>43137</v>
      </c>
    </row>
    <row r="21" spans="1:6" ht="120">
      <c r="A21" s="69" t="s">
        <v>7</v>
      </c>
      <c r="B21" s="74" t="s">
        <v>353</v>
      </c>
      <c r="C21" s="75" t="s">
        <v>179</v>
      </c>
      <c r="D21" s="74" t="s">
        <v>833</v>
      </c>
      <c r="E21" s="71">
        <v>42019</v>
      </c>
      <c r="F21" s="71">
        <v>43137</v>
      </c>
    </row>
    <row r="22" spans="1:6" ht="105">
      <c r="A22" s="69" t="s">
        <v>8</v>
      </c>
      <c r="B22" s="74" t="s">
        <v>409</v>
      </c>
      <c r="C22" s="75" t="s">
        <v>172</v>
      </c>
      <c r="D22" s="74" t="s">
        <v>832</v>
      </c>
      <c r="E22" s="80">
        <v>2015</v>
      </c>
      <c r="F22" s="71">
        <v>43137</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sqref="A1:C1"/>
    </sheetView>
  </sheetViews>
  <sheetFormatPr defaultColWidth="8.84375" defaultRowHeight="14.6"/>
  <cols>
    <col min="1" max="1" width="31.3828125" customWidth="1"/>
    <col min="2" max="2" width="49" customWidth="1"/>
    <col min="3" max="3" width="91.3828125" customWidth="1"/>
    <col min="4" max="4" width="41.3828125" customWidth="1"/>
    <col min="5" max="5" width="11.84375" bestFit="1" customWidth="1"/>
    <col min="6" max="6" width="9.53515625" bestFit="1" customWidth="1"/>
  </cols>
  <sheetData>
    <row r="1" spans="1:6" ht="24.9">
      <c r="A1" s="123" t="s">
        <v>464</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54" t="s">
        <v>696</v>
      </c>
      <c r="B7" s="55"/>
      <c r="C7" s="53"/>
      <c r="D7" s="5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120">
      <c r="A12" s="69" t="s">
        <v>3</v>
      </c>
      <c r="B12" s="74" t="s">
        <v>520</v>
      </c>
      <c r="C12" s="74" t="s">
        <v>422</v>
      </c>
      <c r="D12" s="74" t="s">
        <v>834</v>
      </c>
      <c r="E12" s="71">
        <v>42748</v>
      </c>
      <c r="F12" s="71">
        <v>43137</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30">
      <c r="A15" s="68" t="s">
        <v>19</v>
      </c>
      <c r="B15" s="73"/>
      <c r="C15" s="73"/>
      <c r="D15" s="73"/>
      <c r="E15" s="81"/>
      <c r="F15" s="73"/>
    </row>
    <row r="16" spans="1:6" ht="120">
      <c r="A16" s="69" t="s">
        <v>0</v>
      </c>
      <c r="B16" s="76" t="s">
        <v>610</v>
      </c>
      <c r="C16" s="77" t="s">
        <v>173</v>
      </c>
      <c r="D16" s="74" t="s">
        <v>835</v>
      </c>
      <c r="E16" s="71">
        <v>43052</v>
      </c>
      <c r="F16" s="71">
        <v>43137</v>
      </c>
    </row>
    <row r="17" spans="1:6" ht="120">
      <c r="A17" s="69" t="s">
        <v>1</v>
      </c>
      <c r="B17" s="74" t="s">
        <v>297</v>
      </c>
      <c r="C17" s="77" t="s">
        <v>174</v>
      </c>
      <c r="D17" s="74" t="s">
        <v>836</v>
      </c>
      <c r="E17" s="71">
        <v>43052</v>
      </c>
      <c r="F17" s="71">
        <v>43137</v>
      </c>
    </row>
    <row r="18" spans="1:6" ht="15">
      <c r="A18" s="68" t="s">
        <v>18</v>
      </c>
      <c r="B18" s="73"/>
      <c r="C18" s="73"/>
      <c r="D18" s="73"/>
      <c r="E18" s="81"/>
      <c r="F18" s="73"/>
    </row>
    <row r="19" spans="1:6" ht="120">
      <c r="A19" s="69" t="s">
        <v>5</v>
      </c>
      <c r="B19" s="74" t="s">
        <v>354</v>
      </c>
      <c r="C19" s="75" t="s">
        <v>175</v>
      </c>
      <c r="D19" s="74" t="s">
        <v>837</v>
      </c>
      <c r="E19" s="71">
        <v>41983</v>
      </c>
      <c r="F19" s="71">
        <v>43137</v>
      </c>
    </row>
    <row r="20" spans="1:6" ht="120">
      <c r="A20" s="69" t="s">
        <v>6</v>
      </c>
      <c r="B20" s="74" t="s">
        <v>649</v>
      </c>
      <c r="C20" s="75" t="s">
        <v>176</v>
      </c>
      <c r="D20" s="74" t="s">
        <v>838</v>
      </c>
      <c r="E20" s="71">
        <v>41983</v>
      </c>
      <c r="F20" s="71">
        <v>43137</v>
      </c>
    </row>
    <row r="21" spans="1:6" ht="120">
      <c r="A21" s="69" t="s">
        <v>7</v>
      </c>
      <c r="B21" s="74" t="s">
        <v>355</v>
      </c>
      <c r="C21" s="75" t="s">
        <v>177</v>
      </c>
      <c r="D21" s="74" t="s">
        <v>838</v>
      </c>
      <c r="E21" s="71">
        <v>41983</v>
      </c>
      <c r="F21" s="71">
        <v>43137</v>
      </c>
    </row>
    <row r="22" spans="1:6" ht="120">
      <c r="A22" s="69" t="s">
        <v>8</v>
      </c>
      <c r="B22" s="74" t="s">
        <v>602</v>
      </c>
      <c r="C22" s="75" t="s">
        <v>178</v>
      </c>
      <c r="D22" s="74" t="s">
        <v>839</v>
      </c>
      <c r="E22" s="71">
        <v>43052</v>
      </c>
      <c r="F22" s="71">
        <v>43137</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9.3828125" customWidth="1"/>
    <col min="2" max="2" width="54.3828125" customWidth="1"/>
    <col min="3" max="3" width="74.15234375" customWidth="1"/>
    <col min="4" max="4" width="27.3828125" customWidth="1"/>
    <col min="5" max="5" width="10.53515625" bestFit="1" customWidth="1"/>
    <col min="6" max="6" width="9.53515625" bestFit="1" customWidth="1"/>
  </cols>
  <sheetData>
    <row r="1" spans="1:6" ht="24.9">
      <c r="A1" s="123" t="s">
        <v>465</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687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105">
      <c r="A12" s="69" t="s">
        <v>3</v>
      </c>
      <c r="B12" s="74" t="s">
        <v>520</v>
      </c>
      <c r="C12" s="74" t="s">
        <v>613</v>
      </c>
      <c r="D12" s="74" t="s">
        <v>840</v>
      </c>
      <c r="E12" s="71">
        <v>42705</v>
      </c>
      <c r="F12" s="71">
        <v>43137</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15">
      <c r="A15" s="68" t="s">
        <v>19</v>
      </c>
      <c r="B15" s="73"/>
      <c r="C15" s="73"/>
      <c r="D15" s="73"/>
      <c r="E15" s="73"/>
      <c r="F15" s="73"/>
    </row>
    <row r="16" spans="1:6" ht="105">
      <c r="A16" s="69" t="s">
        <v>0</v>
      </c>
      <c r="B16" s="76" t="s">
        <v>610</v>
      </c>
      <c r="C16" s="77" t="s">
        <v>615</v>
      </c>
      <c r="D16" s="74" t="s">
        <v>841</v>
      </c>
      <c r="E16" s="71">
        <v>42705</v>
      </c>
      <c r="F16" s="71">
        <v>43137</v>
      </c>
    </row>
    <row r="17" spans="1:6" ht="105">
      <c r="A17" s="69" t="s">
        <v>1</v>
      </c>
      <c r="B17" s="74" t="s">
        <v>298</v>
      </c>
      <c r="C17" s="77" t="s">
        <v>612</v>
      </c>
      <c r="D17" s="74" t="s">
        <v>842</v>
      </c>
      <c r="E17" s="71">
        <v>42705</v>
      </c>
      <c r="F17" s="71">
        <v>43137</v>
      </c>
    </row>
    <row r="18" spans="1:6" ht="15">
      <c r="A18" s="68" t="s">
        <v>18</v>
      </c>
      <c r="B18" s="73"/>
      <c r="C18" s="73"/>
      <c r="D18" s="73"/>
      <c r="E18" s="81"/>
      <c r="F18" s="73"/>
    </row>
    <row r="19" spans="1:6" ht="225">
      <c r="A19" s="69" t="s">
        <v>5</v>
      </c>
      <c r="B19" s="74" t="s">
        <v>356</v>
      </c>
      <c r="C19" s="75" t="s">
        <v>611</v>
      </c>
      <c r="D19" s="74" t="s">
        <v>843</v>
      </c>
      <c r="E19" s="71" t="s">
        <v>429</v>
      </c>
      <c r="F19" s="71">
        <v>43137</v>
      </c>
    </row>
    <row r="20" spans="1:6" ht="30">
      <c r="A20" s="69" t="s">
        <v>6</v>
      </c>
      <c r="B20" s="74" t="s">
        <v>270</v>
      </c>
      <c r="C20" s="75" t="s">
        <v>270</v>
      </c>
      <c r="D20" s="74" t="s">
        <v>270</v>
      </c>
      <c r="E20" s="71" t="s">
        <v>419</v>
      </c>
      <c r="F20" s="71">
        <v>43137</v>
      </c>
    </row>
    <row r="21" spans="1:6" ht="105">
      <c r="A21" s="69" t="s">
        <v>7</v>
      </c>
      <c r="B21" s="74" t="s">
        <v>616</v>
      </c>
      <c r="C21" s="75" t="s">
        <v>180</v>
      </c>
      <c r="D21" s="74" t="s">
        <v>844</v>
      </c>
      <c r="E21" s="71">
        <v>42705</v>
      </c>
      <c r="F21" s="71">
        <v>43137</v>
      </c>
    </row>
    <row r="22" spans="1:6" ht="105">
      <c r="A22" s="69" t="s">
        <v>8</v>
      </c>
      <c r="B22" s="74" t="s">
        <v>617</v>
      </c>
      <c r="C22" s="75" t="s">
        <v>614</v>
      </c>
      <c r="D22" s="74" t="s">
        <v>845</v>
      </c>
      <c r="E22" s="71">
        <v>42705</v>
      </c>
      <c r="F22" s="71">
        <v>43137</v>
      </c>
    </row>
    <row r="23" spans="1:6">
      <c r="A23" s="34"/>
      <c r="B23" s="35"/>
      <c r="C23" s="35"/>
      <c r="D23" s="35"/>
      <c r="E23" s="35"/>
      <c r="F23" s="35"/>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sqref="A1:C1"/>
    </sheetView>
  </sheetViews>
  <sheetFormatPr defaultColWidth="8.84375" defaultRowHeight="14.6"/>
  <cols>
    <col min="1" max="1" width="26.15234375" customWidth="1"/>
    <col min="2" max="2" width="64.84375" customWidth="1"/>
    <col min="3" max="3" width="82.84375" customWidth="1"/>
    <col min="4" max="4" width="27.84375" customWidth="1"/>
    <col min="5" max="5" width="10.53515625" bestFit="1" customWidth="1"/>
    <col min="6" max="6" width="9.53515625" bestFit="1" customWidth="1"/>
  </cols>
  <sheetData>
    <row r="1" spans="1:6" ht="24.9">
      <c r="A1" s="123" t="s">
        <v>466</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698</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180">
      <c r="A12" s="69" t="s">
        <v>3</v>
      </c>
      <c r="B12" s="74" t="s">
        <v>520</v>
      </c>
      <c r="C12" s="74" t="s">
        <v>537</v>
      </c>
      <c r="D12" s="74" t="s">
        <v>846</v>
      </c>
      <c r="E12" s="71" t="s">
        <v>418</v>
      </c>
      <c r="F12" s="71">
        <v>43137</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30">
      <c r="A15" s="68" t="s">
        <v>19</v>
      </c>
      <c r="B15" s="73"/>
      <c r="C15" s="73"/>
      <c r="D15" s="73"/>
      <c r="E15" s="73"/>
      <c r="F15" s="73"/>
    </row>
    <row r="16" spans="1:6" ht="105">
      <c r="A16" s="69" t="s">
        <v>0</v>
      </c>
      <c r="B16" s="76" t="s">
        <v>618</v>
      </c>
      <c r="C16" s="77" t="s">
        <v>563</v>
      </c>
      <c r="D16" s="74" t="s">
        <v>847</v>
      </c>
      <c r="E16" s="71">
        <v>40878</v>
      </c>
      <c r="F16" s="71">
        <v>43137</v>
      </c>
    </row>
    <row r="17" spans="1:6" ht="105">
      <c r="A17" s="69" t="s">
        <v>1</v>
      </c>
      <c r="B17" s="74" t="s">
        <v>619</v>
      </c>
      <c r="C17" s="77" t="s">
        <v>181</v>
      </c>
      <c r="D17" s="74" t="s">
        <v>847</v>
      </c>
      <c r="E17" s="71">
        <v>40878</v>
      </c>
      <c r="F17" s="71">
        <v>43137</v>
      </c>
    </row>
    <row r="18" spans="1:6" ht="15">
      <c r="A18" s="68" t="s">
        <v>18</v>
      </c>
      <c r="B18" s="73"/>
      <c r="C18" s="73"/>
      <c r="D18" s="73"/>
      <c r="E18" s="81"/>
      <c r="F18" s="73"/>
    </row>
    <row r="19" spans="1:6" ht="105">
      <c r="A19" s="69" t="s">
        <v>5</v>
      </c>
      <c r="B19" s="74" t="s">
        <v>357</v>
      </c>
      <c r="C19" s="75" t="s">
        <v>182</v>
      </c>
      <c r="D19" s="74" t="s">
        <v>847</v>
      </c>
      <c r="E19" s="71">
        <v>40878</v>
      </c>
      <c r="F19" s="71">
        <v>43137</v>
      </c>
    </row>
    <row r="20" spans="1:6" ht="45">
      <c r="A20" s="69" t="s">
        <v>6</v>
      </c>
      <c r="B20" s="74" t="s">
        <v>270</v>
      </c>
      <c r="C20" s="75" t="s">
        <v>270</v>
      </c>
      <c r="D20" s="74" t="s">
        <v>270</v>
      </c>
      <c r="E20" s="71" t="s">
        <v>419</v>
      </c>
      <c r="F20" s="71">
        <v>43137</v>
      </c>
    </row>
    <row r="21" spans="1:6" ht="105">
      <c r="A21" s="69" t="s">
        <v>7</v>
      </c>
      <c r="B21" s="74" t="s">
        <v>358</v>
      </c>
      <c r="C21" s="75" t="s">
        <v>564</v>
      </c>
      <c r="D21" s="74" t="s">
        <v>847</v>
      </c>
      <c r="E21" s="71">
        <v>40878</v>
      </c>
      <c r="F21" s="71">
        <v>43137</v>
      </c>
    </row>
    <row r="22" spans="1:6" ht="90">
      <c r="A22" s="69" t="s">
        <v>8</v>
      </c>
      <c r="B22" s="74" t="s">
        <v>602</v>
      </c>
      <c r="C22" s="75" t="s">
        <v>547</v>
      </c>
      <c r="D22" s="74" t="s">
        <v>848</v>
      </c>
      <c r="E22" s="71" t="s">
        <v>418</v>
      </c>
      <c r="F22" s="71">
        <v>43137</v>
      </c>
    </row>
    <row r="23" spans="1:6">
      <c r="A23" s="34"/>
      <c r="B23" s="35"/>
      <c r="C23" s="35"/>
      <c r="D23" s="35"/>
      <c r="E23" s="35"/>
      <c r="F23" s="35"/>
    </row>
    <row r="24" spans="1:6">
      <c r="A24" s="36"/>
      <c r="B24" s="35"/>
      <c r="C24" s="35"/>
      <c r="D24" s="35"/>
      <c r="E24" s="35"/>
      <c r="F24" s="35"/>
    </row>
    <row r="25" spans="1:6">
      <c r="A25" s="35"/>
      <c r="B25" s="35"/>
      <c r="C25" s="35"/>
      <c r="D25" s="35"/>
      <c r="E25" s="35"/>
      <c r="F25" s="3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C1"/>
    </sheetView>
  </sheetViews>
  <sheetFormatPr defaultColWidth="8.84375" defaultRowHeight="14.6"/>
  <cols>
    <col min="1" max="1" width="44" customWidth="1"/>
    <col min="2" max="2" width="47.15234375" customWidth="1"/>
    <col min="3" max="3" width="68.15234375" customWidth="1"/>
    <col min="4" max="4" width="42" customWidth="1"/>
    <col min="5" max="5" width="10.84375" bestFit="1" customWidth="1"/>
    <col min="6" max="6" width="9.53515625" bestFit="1" customWidth="1"/>
  </cols>
  <sheetData>
    <row r="1" spans="1:6" ht="24.9">
      <c r="A1" s="123" t="s">
        <v>467</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699</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45">
      <c r="A12" s="69" t="s">
        <v>3</v>
      </c>
      <c r="B12" s="74" t="s">
        <v>520</v>
      </c>
      <c r="C12" s="74" t="s">
        <v>567</v>
      </c>
      <c r="D12" s="74" t="s">
        <v>849</v>
      </c>
      <c r="E12" s="71">
        <v>41404</v>
      </c>
      <c r="F12" s="71">
        <v>43137</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15">
      <c r="A15" s="68" t="s">
        <v>19</v>
      </c>
      <c r="B15" s="73"/>
      <c r="C15" s="73"/>
      <c r="D15" s="73"/>
      <c r="E15" s="73"/>
      <c r="F15" s="73"/>
    </row>
    <row r="16" spans="1:6" ht="150">
      <c r="A16" s="69" t="s">
        <v>0</v>
      </c>
      <c r="B16" s="76" t="s">
        <v>618</v>
      </c>
      <c r="C16" s="77" t="s">
        <v>226</v>
      </c>
      <c r="D16" s="74" t="s">
        <v>850</v>
      </c>
      <c r="E16" s="71">
        <v>42090</v>
      </c>
      <c r="F16" s="71">
        <v>43137</v>
      </c>
    </row>
    <row r="17" spans="1:7" ht="240">
      <c r="A17" s="69" t="s">
        <v>1</v>
      </c>
      <c r="B17" s="74" t="s">
        <v>571</v>
      </c>
      <c r="C17" s="77" t="s">
        <v>566</v>
      </c>
      <c r="D17" s="74" t="s">
        <v>851</v>
      </c>
      <c r="E17" s="71">
        <v>36707</v>
      </c>
      <c r="F17" s="71">
        <v>43137</v>
      </c>
    </row>
    <row r="18" spans="1:7" ht="15">
      <c r="A18" s="68" t="s">
        <v>18</v>
      </c>
      <c r="B18" s="73"/>
      <c r="C18" s="73"/>
      <c r="D18" s="73"/>
      <c r="E18" s="81"/>
      <c r="F18" s="73"/>
    </row>
    <row r="19" spans="1:7" ht="120">
      <c r="A19" s="69" t="s">
        <v>5</v>
      </c>
      <c r="B19" s="74" t="s">
        <v>570</v>
      </c>
      <c r="C19" s="75" t="s">
        <v>565</v>
      </c>
      <c r="D19" s="74" t="s">
        <v>852</v>
      </c>
      <c r="E19" s="80">
        <v>2009</v>
      </c>
      <c r="F19" s="71">
        <v>43137</v>
      </c>
    </row>
    <row r="20" spans="1:7" ht="30">
      <c r="A20" s="69" t="s">
        <v>6</v>
      </c>
      <c r="B20" s="74" t="s">
        <v>270</v>
      </c>
      <c r="C20" s="75" t="s">
        <v>270</v>
      </c>
      <c r="D20" s="74" t="s">
        <v>270</v>
      </c>
      <c r="E20" s="71" t="s">
        <v>270</v>
      </c>
      <c r="F20" s="71">
        <v>43137</v>
      </c>
      <c r="G20" s="82"/>
    </row>
    <row r="21" spans="1:7" ht="45">
      <c r="A21" s="69" t="s">
        <v>7</v>
      </c>
      <c r="B21" s="74" t="s">
        <v>616</v>
      </c>
      <c r="C21" s="75" t="s">
        <v>568</v>
      </c>
      <c r="D21" s="74" t="s">
        <v>853</v>
      </c>
      <c r="E21" s="80">
        <v>2009</v>
      </c>
      <c r="F21" s="71">
        <v>43137</v>
      </c>
    </row>
    <row r="22" spans="1:7" ht="135">
      <c r="A22" s="69" t="s">
        <v>8</v>
      </c>
      <c r="B22" s="74" t="s">
        <v>521</v>
      </c>
      <c r="C22" s="75" t="s">
        <v>569</v>
      </c>
      <c r="D22" s="74" t="s">
        <v>854</v>
      </c>
      <c r="E22" s="71">
        <v>42552</v>
      </c>
      <c r="F22" s="71">
        <v>43137</v>
      </c>
    </row>
    <row r="23" spans="1:7">
      <c r="A23" s="14"/>
    </row>
    <row r="24" spans="1:7">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90" zoomScaleNormal="90" workbookViewId="0">
      <selection activeCell="B10" sqref="B10"/>
    </sheetView>
  </sheetViews>
  <sheetFormatPr defaultColWidth="8.3828125" defaultRowHeight="13.75"/>
  <cols>
    <col min="1" max="1" width="44.3828125" style="2" customWidth="1"/>
    <col min="2" max="2" width="54.84375" style="2" customWidth="1"/>
    <col min="3" max="3" width="79.3828125" style="2" customWidth="1"/>
    <col min="4" max="4" width="54.84375" style="2" customWidth="1"/>
    <col min="5" max="6" width="18.3828125" style="2" customWidth="1"/>
    <col min="7" max="7" width="51" style="2" customWidth="1"/>
    <col min="8" max="16384" width="8.3828125" style="2"/>
  </cols>
  <sheetData>
    <row r="1" spans="1:6" ht="25.5" customHeight="1">
      <c r="A1" s="123" t="s">
        <v>442</v>
      </c>
      <c r="B1" s="123"/>
      <c r="C1" s="123"/>
      <c r="D1" s="1"/>
    </row>
    <row r="2" spans="1:6" ht="15" customHeight="1">
      <c r="A2" s="121" t="s">
        <v>426</v>
      </c>
      <c r="B2" s="122"/>
      <c r="C2" s="122"/>
      <c r="D2" s="3"/>
      <c r="E2" s="3"/>
    </row>
    <row r="3" spans="1:6" ht="15" customHeight="1">
      <c r="A3" s="121" t="s">
        <v>9</v>
      </c>
      <c r="B3" s="122"/>
      <c r="C3" s="122"/>
      <c r="D3" s="4"/>
      <c r="E3" s="3"/>
      <c r="F3" s="3"/>
    </row>
    <row r="4" spans="1:6" ht="15" customHeight="1">
      <c r="A4" s="121" t="s">
        <v>10</v>
      </c>
      <c r="B4" s="122"/>
      <c r="C4" s="122"/>
      <c r="D4" s="122"/>
      <c r="E4" s="5"/>
      <c r="F4" s="5"/>
    </row>
    <row r="5" spans="1:6" ht="15" customHeight="1">
      <c r="A5" s="121" t="s">
        <v>11</v>
      </c>
      <c r="B5" s="122"/>
      <c r="C5" s="59"/>
      <c r="D5" s="59"/>
      <c r="E5" s="3"/>
      <c r="F5" s="3"/>
    </row>
    <row r="6" spans="1:6" ht="15" customHeight="1">
      <c r="A6" s="121" t="s">
        <v>494</v>
      </c>
      <c r="B6" s="122"/>
      <c r="C6" s="122"/>
      <c r="D6" s="59"/>
      <c r="E6" s="3"/>
      <c r="F6" s="3"/>
    </row>
    <row r="7" spans="1:6" ht="15" customHeight="1">
      <c r="A7" s="121" t="s">
        <v>687</v>
      </c>
      <c r="B7" s="122"/>
      <c r="C7" s="59"/>
      <c r="D7" s="59"/>
      <c r="E7" s="3"/>
      <c r="F7" s="3"/>
    </row>
    <row r="8" spans="1:6">
      <c r="A8" s="121" t="s">
        <v>430</v>
      </c>
      <c r="B8" s="122"/>
      <c r="C8" s="63"/>
      <c r="D8" s="63"/>
      <c r="E8" s="63"/>
      <c r="F8" s="63"/>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90">
      <c r="A12" s="69" t="s">
        <v>3</v>
      </c>
      <c r="B12" s="70" t="s">
        <v>277</v>
      </c>
      <c r="C12" s="70" t="s">
        <v>16</v>
      </c>
      <c r="D12" s="70" t="s">
        <v>721</v>
      </c>
      <c r="E12" s="71">
        <v>42005</v>
      </c>
      <c r="F12" s="71">
        <v>43047</v>
      </c>
    </row>
    <row r="13" spans="1:6" ht="15">
      <c r="A13" s="69" t="s">
        <v>2</v>
      </c>
      <c r="B13" s="72" t="s">
        <v>270</v>
      </c>
      <c r="C13" s="72" t="s">
        <v>270</v>
      </c>
      <c r="D13" s="72" t="s">
        <v>270</v>
      </c>
      <c r="E13" s="71" t="s">
        <v>419</v>
      </c>
      <c r="F13" s="71">
        <v>43047</v>
      </c>
    </row>
    <row r="14" spans="1:6" ht="15">
      <c r="A14" s="69" t="s">
        <v>4</v>
      </c>
      <c r="B14" s="72" t="s">
        <v>270</v>
      </c>
      <c r="C14" s="72" t="s">
        <v>270</v>
      </c>
      <c r="D14" s="72" t="s">
        <v>270</v>
      </c>
      <c r="E14" s="71" t="s">
        <v>419</v>
      </c>
      <c r="F14" s="71">
        <v>43047</v>
      </c>
    </row>
    <row r="15" spans="1:6" ht="15">
      <c r="A15" s="68" t="s">
        <v>19</v>
      </c>
      <c r="B15" s="73"/>
      <c r="C15" s="73"/>
      <c r="D15" s="73"/>
      <c r="E15" s="73"/>
      <c r="F15" s="73"/>
    </row>
    <row r="16" spans="1:6" ht="45">
      <c r="A16" s="69" t="s">
        <v>0</v>
      </c>
      <c r="B16" s="70" t="s">
        <v>400</v>
      </c>
      <c r="C16" s="72" t="s">
        <v>654</v>
      </c>
      <c r="D16" s="70" t="s">
        <v>722</v>
      </c>
      <c r="E16" s="71">
        <v>41455</v>
      </c>
      <c r="F16" s="71">
        <v>43047</v>
      </c>
    </row>
    <row r="17" spans="1:7" ht="75">
      <c r="A17" s="69" t="s">
        <v>1</v>
      </c>
      <c r="B17" s="70" t="s">
        <v>281</v>
      </c>
      <c r="C17" s="72" t="s">
        <v>653</v>
      </c>
      <c r="D17" s="70" t="s">
        <v>723</v>
      </c>
      <c r="E17" s="71">
        <v>41455</v>
      </c>
      <c r="F17" s="71">
        <v>43047</v>
      </c>
    </row>
    <row r="18" spans="1:7" ht="15">
      <c r="A18" s="68" t="s">
        <v>18</v>
      </c>
      <c r="B18" s="73"/>
      <c r="C18" s="73"/>
      <c r="D18" s="73"/>
      <c r="E18" s="73"/>
      <c r="F18" s="73"/>
    </row>
    <row r="19" spans="1:7" ht="90">
      <c r="A19" s="69" t="s">
        <v>5</v>
      </c>
      <c r="B19" s="70" t="s">
        <v>316</v>
      </c>
      <c r="C19" s="72" t="s">
        <v>652</v>
      </c>
      <c r="D19" s="70" t="s">
        <v>724</v>
      </c>
      <c r="E19" s="71">
        <v>41455</v>
      </c>
      <c r="F19" s="71">
        <v>43047</v>
      </c>
    </row>
    <row r="20" spans="1:7" ht="45">
      <c r="A20" s="69" t="s">
        <v>6</v>
      </c>
      <c r="B20" s="70" t="s">
        <v>317</v>
      </c>
      <c r="C20" s="72" t="s">
        <v>651</v>
      </c>
      <c r="D20" s="70" t="s">
        <v>725</v>
      </c>
      <c r="E20" s="71">
        <v>41455</v>
      </c>
      <c r="F20" s="71">
        <v>43047</v>
      </c>
    </row>
    <row r="21" spans="1:7" ht="45">
      <c r="A21" s="69" t="s">
        <v>7</v>
      </c>
      <c r="B21" s="70" t="s">
        <v>318</v>
      </c>
      <c r="C21" s="72" t="s">
        <v>651</v>
      </c>
      <c r="D21" s="70" t="s">
        <v>725</v>
      </c>
      <c r="E21" s="71">
        <v>41455</v>
      </c>
      <c r="F21" s="71">
        <v>43047</v>
      </c>
    </row>
    <row r="22" spans="1:7" ht="60">
      <c r="A22" s="69" t="s">
        <v>8</v>
      </c>
      <c r="B22" s="70" t="s">
        <v>409</v>
      </c>
      <c r="C22" s="72" t="s">
        <v>650</v>
      </c>
      <c r="D22" s="70" t="s">
        <v>726</v>
      </c>
      <c r="E22" s="71">
        <v>41455</v>
      </c>
      <c r="F22" s="71">
        <v>43047</v>
      </c>
      <c r="G22" s="64"/>
    </row>
    <row r="23" spans="1:7" ht="15">
      <c r="A23" s="14"/>
      <c r="B23" s="9"/>
      <c r="C23" s="9"/>
      <c r="D23" s="9"/>
      <c r="E23" s="10"/>
      <c r="F23" s="41"/>
      <c r="G23" s="64"/>
    </row>
    <row r="24" spans="1:7" ht="15">
      <c r="A24" s="15"/>
      <c r="B24" s="9"/>
      <c r="C24" s="9"/>
      <c r="D24" s="9"/>
      <c r="E24" s="11"/>
      <c r="F24" s="10"/>
    </row>
    <row r="25" spans="1:7" ht="15">
      <c r="A25" s="16"/>
      <c r="B25" s="9"/>
      <c r="C25" s="9"/>
      <c r="D25" s="9"/>
      <c r="E25" s="10"/>
      <c r="F25" s="8"/>
    </row>
    <row r="26" spans="1:7" ht="15">
      <c r="A26" s="17"/>
      <c r="B26" s="9"/>
      <c r="C26" s="9"/>
      <c r="D26" s="9"/>
      <c r="E26" s="10"/>
      <c r="F26" s="8"/>
    </row>
    <row r="27" spans="1:7" ht="15">
      <c r="B27" s="9"/>
      <c r="C27" s="9"/>
      <c r="D27" s="9"/>
      <c r="E27" s="10"/>
      <c r="F27" s="8"/>
    </row>
    <row r="28" spans="1:7" ht="15">
      <c r="B28" s="9"/>
      <c r="C28" s="9"/>
      <c r="D28" s="9"/>
      <c r="E28" s="9"/>
      <c r="F28" s="8"/>
    </row>
    <row r="29" spans="1:7" ht="15">
      <c r="B29" s="9"/>
      <c r="C29" s="9"/>
      <c r="D29" s="9"/>
      <c r="E29" s="9"/>
      <c r="F29" s="8"/>
    </row>
    <row r="30" spans="1:7" ht="15">
      <c r="B30" s="9"/>
      <c r="C30" s="13"/>
      <c r="D30" s="9"/>
      <c r="F30" s="8"/>
    </row>
    <row r="31" spans="1:7" ht="15">
      <c r="B31" s="9"/>
    </row>
    <row r="32" spans="1:7">
      <c r="B32" s="12"/>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25" right="0.25" top="0.5" bottom="0.5" header="0.3" footer="0.3"/>
  <pageSetup paperSize="17" scale="70"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7" customWidth="1"/>
    <col min="2" max="2" width="44.3828125" customWidth="1"/>
    <col min="3" max="3" width="77.3828125" customWidth="1"/>
    <col min="4" max="4" width="40.3828125" customWidth="1"/>
    <col min="5" max="5" width="10.53515625" bestFit="1" customWidth="1"/>
    <col min="6" max="6" width="9.53515625" bestFit="1" customWidth="1"/>
  </cols>
  <sheetData>
    <row r="1" spans="1:6" ht="24.9">
      <c r="A1" s="123" t="s">
        <v>468</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54" t="s">
        <v>700</v>
      </c>
      <c r="B7" s="55"/>
      <c r="C7" s="53"/>
      <c r="D7" s="5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60">
      <c r="A12" s="69" t="s">
        <v>3</v>
      </c>
      <c r="B12" s="74" t="s">
        <v>520</v>
      </c>
      <c r="C12" s="74" t="s">
        <v>574</v>
      </c>
      <c r="D12" s="74" t="s">
        <v>860</v>
      </c>
      <c r="E12" s="71">
        <v>42744</v>
      </c>
      <c r="F12" s="71">
        <v>43137</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15">
      <c r="A15" s="68" t="s">
        <v>19</v>
      </c>
      <c r="B15" s="73"/>
      <c r="C15" s="73"/>
      <c r="D15" s="73"/>
      <c r="E15" s="73"/>
      <c r="F15" s="73"/>
    </row>
    <row r="16" spans="1:6" ht="60">
      <c r="A16" s="69" t="s">
        <v>0</v>
      </c>
      <c r="B16" s="76" t="s">
        <v>618</v>
      </c>
      <c r="C16" s="77" t="s">
        <v>573</v>
      </c>
      <c r="D16" s="74" t="s">
        <v>859</v>
      </c>
      <c r="E16" s="71">
        <v>41640</v>
      </c>
      <c r="F16" s="71">
        <v>43137</v>
      </c>
    </row>
    <row r="17" spans="1:6" ht="60">
      <c r="A17" s="69" t="s">
        <v>1</v>
      </c>
      <c r="B17" s="74" t="s">
        <v>620</v>
      </c>
      <c r="C17" s="77" t="s">
        <v>572</v>
      </c>
      <c r="D17" s="74" t="s">
        <v>858</v>
      </c>
      <c r="E17" s="71">
        <v>34932</v>
      </c>
      <c r="F17" s="71">
        <v>43137</v>
      </c>
    </row>
    <row r="18" spans="1:6" ht="15">
      <c r="A18" s="68" t="s">
        <v>18</v>
      </c>
      <c r="B18" s="73"/>
      <c r="C18" s="73"/>
      <c r="D18" s="73"/>
      <c r="E18" s="81"/>
      <c r="F18" s="73"/>
    </row>
    <row r="19" spans="1:6" ht="60">
      <c r="A19" s="69" t="s">
        <v>5</v>
      </c>
      <c r="B19" s="74" t="s">
        <v>359</v>
      </c>
      <c r="C19" s="75" t="s">
        <v>560</v>
      </c>
      <c r="D19" s="74" t="s">
        <v>857</v>
      </c>
      <c r="E19" s="71">
        <v>34932</v>
      </c>
      <c r="F19" s="71">
        <v>43137</v>
      </c>
    </row>
    <row r="20" spans="1:6" ht="30">
      <c r="A20" s="69" t="s">
        <v>6</v>
      </c>
      <c r="B20" s="74" t="s">
        <v>270</v>
      </c>
      <c r="C20" s="75" t="s">
        <v>270</v>
      </c>
      <c r="D20" s="74" t="s">
        <v>270</v>
      </c>
      <c r="E20" s="71" t="s">
        <v>419</v>
      </c>
      <c r="F20" s="71">
        <v>43137</v>
      </c>
    </row>
    <row r="21" spans="1:6" ht="75">
      <c r="A21" s="69" t="s">
        <v>7</v>
      </c>
      <c r="B21" s="74" t="s">
        <v>360</v>
      </c>
      <c r="C21" s="75" t="s">
        <v>562</v>
      </c>
      <c r="D21" s="74" t="s">
        <v>856</v>
      </c>
      <c r="E21" s="71">
        <v>34932</v>
      </c>
      <c r="F21" s="71">
        <v>43137</v>
      </c>
    </row>
    <row r="22" spans="1:6" ht="60">
      <c r="A22" s="69" t="s">
        <v>8</v>
      </c>
      <c r="B22" s="74" t="s">
        <v>602</v>
      </c>
      <c r="C22" s="75" t="s">
        <v>561</v>
      </c>
      <c r="D22" s="74" t="s">
        <v>855</v>
      </c>
      <c r="E22" s="71">
        <v>42744</v>
      </c>
      <c r="F22" s="71">
        <v>43137</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sqref="A1:C1"/>
    </sheetView>
  </sheetViews>
  <sheetFormatPr defaultColWidth="8.84375" defaultRowHeight="14.6"/>
  <cols>
    <col min="1" max="1" width="30.3828125" customWidth="1"/>
    <col min="2" max="2" width="55.3828125" customWidth="1"/>
    <col min="3" max="3" width="72.3828125" customWidth="1"/>
    <col min="4" max="4" width="49.3828125" customWidth="1"/>
    <col min="5" max="5" width="11.84375" bestFit="1" customWidth="1"/>
    <col min="6" max="6" width="9.53515625" bestFit="1" customWidth="1"/>
  </cols>
  <sheetData>
    <row r="1" spans="1:6" ht="24.9">
      <c r="A1" s="123" t="s">
        <v>469</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54" t="s">
        <v>701</v>
      </c>
      <c r="B7" s="55"/>
      <c r="C7" s="53"/>
      <c r="D7" s="53"/>
      <c r="E7" s="3"/>
      <c r="F7" s="3"/>
    </row>
    <row r="8" spans="1:6">
      <c r="A8" s="121" t="s">
        <v>430</v>
      </c>
      <c r="B8" s="122"/>
      <c r="C8" s="63"/>
      <c r="D8" s="63"/>
      <c r="E8" s="6"/>
      <c r="F8" s="6"/>
    </row>
    <row r="9" spans="1:6">
      <c r="A9" s="83" t="s">
        <v>12</v>
      </c>
      <c r="B9" s="66"/>
      <c r="C9" s="66"/>
      <c r="D9" s="66"/>
      <c r="E9" s="66"/>
      <c r="F9" s="66"/>
    </row>
    <row r="10" spans="1:6" ht="27.45">
      <c r="A10" s="84" t="s">
        <v>522</v>
      </c>
      <c r="B10" s="84" t="s">
        <v>14</v>
      </c>
      <c r="C10" s="84" t="s">
        <v>495</v>
      </c>
      <c r="D10" s="84" t="s">
        <v>496</v>
      </c>
      <c r="E10" s="84" t="s">
        <v>493</v>
      </c>
      <c r="F10" s="84" t="s">
        <v>15</v>
      </c>
    </row>
    <row r="11" spans="1:6" ht="15">
      <c r="A11" s="69" t="s">
        <v>17</v>
      </c>
      <c r="B11" s="69"/>
      <c r="C11" s="69"/>
      <c r="D11" s="69"/>
      <c r="E11" s="69"/>
      <c r="F11" s="69"/>
    </row>
    <row r="12" spans="1:6" ht="60">
      <c r="A12" s="69" t="s">
        <v>3</v>
      </c>
      <c r="B12" s="74" t="s">
        <v>520</v>
      </c>
      <c r="C12" s="74" t="s">
        <v>538</v>
      </c>
      <c r="D12" s="74" t="s">
        <v>861</v>
      </c>
      <c r="E12" s="71">
        <v>38706</v>
      </c>
      <c r="F12" s="71">
        <v>43137</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30">
      <c r="A15" s="68" t="s">
        <v>19</v>
      </c>
      <c r="B15" s="73"/>
      <c r="C15" s="73"/>
      <c r="D15" s="73"/>
      <c r="E15" s="73"/>
      <c r="F15" s="73"/>
    </row>
    <row r="16" spans="1:6" ht="60">
      <c r="A16" s="69" t="s">
        <v>0</v>
      </c>
      <c r="B16" s="76" t="s">
        <v>618</v>
      </c>
      <c r="C16" s="77" t="s">
        <v>539</v>
      </c>
      <c r="D16" s="74" t="s">
        <v>862</v>
      </c>
      <c r="E16" s="71">
        <v>43034</v>
      </c>
      <c r="F16" s="71">
        <v>43137</v>
      </c>
    </row>
    <row r="17" spans="1:6" ht="180">
      <c r="A17" s="69" t="s">
        <v>1</v>
      </c>
      <c r="B17" s="74" t="s">
        <v>299</v>
      </c>
      <c r="C17" s="77" t="s">
        <v>227</v>
      </c>
      <c r="D17" s="74" t="s">
        <v>863</v>
      </c>
      <c r="E17" s="71">
        <v>43034</v>
      </c>
      <c r="F17" s="71">
        <v>43137</v>
      </c>
    </row>
    <row r="18" spans="1:6" ht="15">
      <c r="A18" s="68" t="s">
        <v>18</v>
      </c>
      <c r="B18" s="73"/>
      <c r="C18" s="73"/>
      <c r="D18" s="73"/>
      <c r="E18" s="81"/>
      <c r="F18" s="73"/>
    </row>
    <row r="19" spans="1:6" ht="90">
      <c r="A19" s="69" t="s">
        <v>5</v>
      </c>
      <c r="B19" s="74" t="s">
        <v>361</v>
      </c>
      <c r="C19" s="75" t="s">
        <v>540</v>
      </c>
      <c r="D19" s="74" t="s">
        <v>864</v>
      </c>
      <c r="E19" s="71">
        <v>41548</v>
      </c>
      <c r="F19" s="71">
        <v>43137</v>
      </c>
    </row>
    <row r="20" spans="1:6" ht="30">
      <c r="A20" s="69" t="s">
        <v>6</v>
      </c>
      <c r="B20" s="74" t="s">
        <v>270</v>
      </c>
      <c r="C20" s="75" t="s">
        <v>270</v>
      </c>
      <c r="D20" s="74" t="s">
        <v>270</v>
      </c>
      <c r="E20" s="71" t="s">
        <v>419</v>
      </c>
      <c r="F20" s="71">
        <v>43137</v>
      </c>
    </row>
    <row r="21" spans="1:6" ht="75">
      <c r="A21" s="69" t="s">
        <v>7</v>
      </c>
      <c r="B21" s="74" t="s">
        <v>362</v>
      </c>
      <c r="C21" s="75" t="s">
        <v>541</v>
      </c>
      <c r="D21" s="74" t="s">
        <v>865</v>
      </c>
      <c r="E21" s="71">
        <v>40779</v>
      </c>
      <c r="F21" s="71">
        <v>43137</v>
      </c>
    </row>
    <row r="22" spans="1:6" ht="75">
      <c r="A22" s="69" t="s">
        <v>8</v>
      </c>
      <c r="B22" s="74" t="s">
        <v>602</v>
      </c>
      <c r="C22" s="75" t="s">
        <v>542</v>
      </c>
      <c r="D22" s="74" t="s">
        <v>866</v>
      </c>
      <c r="E22" s="71">
        <v>37867</v>
      </c>
      <c r="F22" s="71">
        <v>43137</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7.84375" customWidth="1"/>
    <col min="2" max="2" width="44.3828125" customWidth="1"/>
    <col min="3" max="3" width="63.3828125" customWidth="1"/>
    <col min="4" max="4" width="55.84375" customWidth="1"/>
    <col min="5" max="6" width="9.53515625" bestFit="1" customWidth="1"/>
  </cols>
  <sheetData>
    <row r="1" spans="1:6" ht="24.9">
      <c r="A1" s="123" t="s">
        <v>470</v>
      </c>
      <c r="B1" s="123"/>
      <c r="C1" s="123"/>
      <c r="D1" s="1"/>
      <c r="E1" s="2"/>
      <c r="F1" s="2"/>
    </row>
    <row r="2" spans="1:6" s="25" customFormat="1" ht="18.75" customHeight="1">
      <c r="A2" s="121" t="s">
        <v>426</v>
      </c>
      <c r="B2" s="122"/>
      <c r="C2" s="122"/>
      <c r="D2" s="3"/>
      <c r="E2" s="29"/>
      <c r="F2" s="28"/>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718</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30">
      <c r="A12" s="69" t="s">
        <v>3</v>
      </c>
      <c r="B12" s="74" t="s">
        <v>520</v>
      </c>
      <c r="C12" s="74" t="s">
        <v>228</v>
      </c>
      <c r="D12" s="74" t="s">
        <v>575</v>
      </c>
      <c r="E12" s="71">
        <v>42887</v>
      </c>
      <c r="F12" s="71">
        <v>43137</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30">
      <c r="A15" s="68" t="s">
        <v>19</v>
      </c>
      <c r="B15" s="73"/>
      <c r="C15" s="73"/>
      <c r="D15" s="73"/>
      <c r="E15" s="73"/>
      <c r="F15" s="73"/>
    </row>
    <row r="16" spans="1:6" ht="45">
      <c r="A16" s="69" t="s">
        <v>0</v>
      </c>
      <c r="B16" s="76" t="s">
        <v>610</v>
      </c>
      <c r="C16" s="77" t="s">
        <v>229</v>
      </c>
      <c r="D16" s="74" t="s">
        <v>867</v>
      </c>
      <c r="E16" s="71" t="s">
        <v>418</v>
      </c>
      <c r="F16" s="71">
        <v>43137</v>
      </c>
    </row>
    <row r="17" spans="1:6" ht="60">
      <c r="A17" s="69" t="s">
        <v>1</v>
      </c>
      <c r="B17" s="74" t="s">
        <v>621</v>
      </c>
      <c r="C17" s="77" t="s">
        <v>230</v>
      </c>
      <c r="D17" s="74" t="s">
        <v>575</v>
      </c>
      <c r="E17" s="71">
        <v>42887</v>
      </c>
      <c r="F17" s="71">
        <v>43137</v>
      </c>
    </row>
    <row r="18" spans="1:6" ht="15">
      <c r="A18" s="68" t="s">
        <v>18</v>
      </c>
      <c r="B18" s="73"/>
      <c r="C18" s="73"/>
      <c r="D18" s="73"/>
      <c r="E18" s="81"/>
      <c r="F18" s="73"/>
    </row>
    <row r="19" spans="1:6" ht="45">
      <c r="A19" s="69" t="s">
        <v>5</v>
      </c>
      <c r="B19" s="74" t="s">
        <v>231</v>
      </c>
      <c r="C19" s="75" t="s">
        <v>231</v>
      </c>
      <c r="D19" s="74" t="s">
        <v>575</v>
      </c>
      <c r="E19" s="71">
        <v>42887</v>
      </c>
      <c r="F19" s="71">
        <v>43137</v>
      </c>
    </row>
    <row r="20" spans="1:6" ht="30">
      <c r="A20" s="69" t="s">
        <v>6</v>
      </c>
      <c r="B20" s="74" t="s">
        <v>270</v>
      </c>
      <c r="C20" s="75" t="s">
        <v>270</v>
      </c>
      <c r="D20" s="74" t="s">
        <v>270</v>
      </c>
      <c r="E20" s="71" t="s">
        <v>419</v>
      </c>
      <c r="F20" s="71">
        <v>43137</v>
      </c>
    </row>
    <row r="21" spans="1:6" ht="75">
      <c r="A21" s="69" t="s">
        <v>7</v>
      </c>
      <c r="B21" s="74" t="s">
        <v>363</v>
      </c>
      <c r="C21" s="75" t="s">
        <v>232</v>
      </c>
      <c r="D21" s="74" t="s">
        <v>575</v>
      </c>
      <c r="E21" s="71">
        <v>42887</v>
      </c>
      <c r="F21" s="71">
        <v>43137</v>
      </c>
    </row>
    <row r="22" spans="1:6" ht="75">
      <c r="A22" s="69" t="s">
        <v>8</v>
      </c>
      <c r="B22" s="74" t="s">
        <v>622</v>
      </c>
      <c r="C22" s="75" t="s">
        <v>233</v>
      </c>
      <c r="D22" s="74" t="s">
        <v>867</v>
      </c>
      <c r="E22" s="71" t="s">
        <v>418</v>
      </c>
      <c r="F22" s="71">
        <v>43137</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1.15234375" customWidth="1"/>
    <col min="2" max="2" width="37.3828125" customWidth="1"/>
    <col min="3" max="3" width="88.15234375" customWidth="1"/>
    <col min="4" max="4" width="35" customWidth="1"/>
    <col min="5" max="5" width="10.53515625" bestFit="1" customWidth="1"/>
    <col min="6" max="6" width="24.15234375" bestFit="1" customWidth="1"/>
  </cols>
  <sheetData>
    <row r="1" spans="1:6" ht="24.9">
      <c r="A1" s="123" t="s">
        <v>471</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702</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85" t="s">
        <v>17</v>
      </c>
      <c r="B11" s="86"/>
      <c r="C11" s="86"/>
      <c r="D11" s="86"/>
      <c r="E11" s="86"/>
      <c r="F11" s="86"/>
    </row>
    <row r="12" spans="1:6" ht="150">
      <c r="A12" s="69" t="s">
        <v>3</v>
      </c>
      <c r="B12" s="87" t="s">
        <v>520</v>
      </c>
      <c r="C12" s="88" t="s">
        <v>545</v>
      </c>
      <c r="D12" s="88" t="s">
        <v>868</v>
      </c>
      <c r="E12" s="89">
        <v>37991</v>
      </c>
      <c r="F12" s="89">
        <v>43137</v>
      </c>
    </row>
    <row r="13" spans="1:6" ht="15">
      <c r="A13" s="69" t="s">
        <v>2</v>
      </c>
      <c r="B13" s="87" t="s">
        <v>270</v>
      </c>
      <c r="C13" s="87" t="s">
        <v>270</v>
      </c>
      <c r="D13" s="87" t="s">
        <v>270</v>
      </c>
      <c r="E13" s="87" t="s">
        <v>419</v>
      </c>
      <c r="F13" s="90">
        <v>43137</v>
      </c>
    </row>
    <row r="14" spans="1:6" ht="15">
      <c r="A14" s="69" t="s">
        <v>4</v>
      </c>
      <c r="B14" s="87" t="s">
        <v>270</v>
      </c>
      <c r="C14" s="87" t="s">
        <v>270</v>
      </c>
      <c r="D14" s="87" t="s">
        <v>270</v>
      </c>
      <c r="E14" s="87" t="s">
        <v>419</v>
      </c>
      <c r="F14" s="90">
        <v>43137</v>
      </c>
    </row>
    <row r="15" spans="1:6" ht="30">
      <c r="A15" s="68" t="s">
        <v>19</v>
      </c>
      <c r="B15" s="73"/>
      <c r="C15" s="73"/>
      <c r="D15" s="73"/>
      <c r="E15" s="73"/>
      <c r="F15" s="73"/>
    </row>
    <row r="16" spans="1:6" ht="270">
      <c r="A16" s="69" t="s">
        <v>0</v>
      </c>
      <c r="B16" s="87" t="s">
        <v>623</v>
      </c>
      <c r="C16" s="91" t="s">
        <v>546</v>
      </c>
      <c r="D16" s="88" t="s">
        <v>869</v>
      </c>
      <c r="E16" s="89">
        <v>37991</v>
      </c>
      <c r="F16" s="89">
        <v>43137</v>
      </c>
    </row>
    <row r="17" spans="1:6" ht="60">
      <c r="A17" s="69" t="s">
        <v>1</v>
      </c>
      <c r="B17" s="87" t="s">
        <v>300</v>
      </c>
      <c r="C17" s="91" t="s">
        <v>543</v>
      </c>
      <c r="D17" s="88" t="s">
        <v>870</v>
      </c>
      <c r="E17" s="89">
        <v>43116</v>
      </c>
      <c r="F17" s="89">
        <v>43137</v>
      </c>
    </row>
    <row r="18" spans="1:6" ht="15">
      <c r="A18" s="68" t="s">
        <v>18</v>
      </c>
      <c r="B18" s="73"/>
      <c r="C18" s="73"/>
      <c r="D18" s="73"/>
      <c r="E18" s="81"/>
      <c r="F18" s="73"/>
    </row>
    <row r="19" spans="1:6" ht="45">
      <c r="A19" s="69" t="s">
        <v>5</v>
      </c>
      <c r="B19" s="87" t="s">
        <v>234</v>
      </c>
      <c r="C19" s="87" t="s">
        <v>234</v>
      </c>
      <c r="D19" s="88" t="s">
        <v>871</v>
      </c>
      <c r="E19" s="89">
        <v>43116</v>
      </c>
      <c r="F19" s="89">
        <v>43137</v>
      </c>
    </row>
    <row r="20" spans="1:6" ht="45">
      <c r="A20" s="69" t="s">
        <v>6</v>
      </c>
      <c r="B20" s="87" t="s">
        <v>270</v>
      </c>
      <c r="C20" s="87" t="s">
        <v>270</v>
      </c>
      <c r="D20" s="87" t="s">
        <v>270</v>
      </c>
      <c r="E20" s="87" t="s">
        <v>419</v>
      </c>
      <c r="F20" s="89">
        <v>43137</v>
      </c>
    </row>
    <row r="21" spans="1:6" ht="90">
      <c r="A21" s="69" t="s">
        <v>7</v>
      </c>
      <c r="B21" s="87" t="s">
        <v>616</v>
      </c>
      <c r="C21" s="87" t="s">
        <v>235</v>
      </c>
      <c r="D21" s="88" t="s">
        <v>872</v>
      </c>
      <c r="E21" s="89">
        <v>37991</v>
      </c>
      <c r="F21" s="89">
        <v>43137</v>
      </c>
    </row>
    <row r="22" spans="1:6" ht="90">
      <c r="A22" s="69" t="s">
        <v>8</v>
      </c>
      <c r="B22" s="87" t="s">
        <v>602</v>
      </c>
      <c r="C22" s="87" t="s">
        <v>544</v>
      </c>
      <c r="D22" s="88" t="s">
        <v>873</v>
      </c>
      <c r="E22" s="89">
        <v>37991</v>
      </c>
      <c r="F22" s="89">
        <v>43137</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6.3828125" customWidth="1"/>
    <col min="2" max="2" width="44.3828125" customWidth="1"/>
    <col min="3" max="3" width="52.3828125" customWidth="1"/>
    <col min="4" max="4" width="53.84375" customWidth="1"/>
    <col min="5" max="5" width="10.53515625" bestFit="1" customWidth="1"/>
    <col min="6" max="6" width="9.53515625" bestFit="1" customWidth="1"/>
  </cols>
  <sheetData>
    <row r="1" spans="1:6" ht="24.9">
      <c r="A1" s="123" t="s">
        <v>472</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649999999999999" customHeight="1">
      <c r="A7" s="121" t="s">
        <v>703</v>
      </c>
      <c r="B7" s="122"/>
      <c r="C7" s="122"/>
      <c r="D7" s="122"/>
      <c r="E7" s="122"/>
      <c r="F7" s="122"/>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92"/>
      <c r="C11" s="92"/>
      <c r="D11" s="92"/>
      <c r="E11" s="92"/>
      <c r="F11" s="92"/>
    </row>
    <row r="12" spans="1:6" ht="120">
      <c r="A12" s="69" t="s">
        <v>3</v>
      </c>
      <c r="B12" s="74" t="s">
        <v>520</v>
      </c>
      <c r="C12" s="74" t="s">
        <v>580</v>
      </c>
      <c r="D12" s="74" t="s">
        <v>877</v>
      </c>
      <c r="E12" s="71">
        <v>41795</v>
      </c>
      <c r="F12" s="71">
        <v>43137</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30">
      <c r="A15" s="68" t="s">
        <v>19</v>
      </c>
      <c r="B15" s="73"/>
      <c r="C15" s="73"/>
      <c r="D15" s="73"/>
      <c r="E15" s="73"/>
      <c r="F15" s="73"/>
    </row>
    <row r="16" spans="1:6" ht="195">
      <c r="A16" s="69" t="s">
        <v>0</v>
      </c>
      <c r="B16" s="76" t="s">
        <v>618</v>
      </c>
      <c r="C16" s="77" t="s">
        <v>579</v>
      </c>
      <c r="D16" s="74" t="s">
        <v>874</v>
      </c>
      <c r="E16" s="71">
        <v>41805</v>
      </c>
      <c r="F16" s="71">
        <v>43137</v>
      </c>
    </row>
    <row r="17" spans="1:6" ht="150">
      <c r="A17" s="69" t="s">
        <v>1</v>
      </c>
      <c r="B17" s="74" t="s">
        <v>301</v>
      </c>
      <c r="C17" s="77" t="s">
        <v>578</v>
      </c>
      <c r="D17" s="74" t="s">
        <v>874</v>
      </c>
      <c r="E17" s="71">
        <v>41805</v>
      </c>
      <c r="F17" s="71">
        <v>43137</v>
      </c>
    </row>
    <row r="18" spans="1:6" ht="15">
      <c r="A18" s="68" t="s">
        <v>18</v>
      </c>
      <c r="B18" s="73"/>
      <c r="C18" s="73"/>
      <c r="D18" s="73"/>
      <c r="E18" s="81"/>
      <c r="F18" s="73"/>
    </row>
    <row r="19" spans="1:6" ht="240">
      <c r="A19" s="69" t="s">
        <v>5</v>
      </c>
      <c r="B19" s="74" t="s">
        <v>364</v>
      </c>
      <c r="C19" s="75" t="s">
        <v>236</v>
      </c>
      <c r="D19" s="74" t="s">
        <v>875</v>
      </c>
      <c r="E19" s="71">
        <v>41805</v>
      </c>
      <c r="F19" s="71">
        <v>43137</v>
      </c>
    </row>
    <row r="20" spans="1:6" ht="45">
      <c r="A20" s="69" t="s">
        <v>6</v>
      </c>
      <c r="B20" s="74" t="s">
        <v>270</v>
      </c>
      <c r="C20" s="75" t="s">
        <v>270</v>
      </c>
      <c r="D20" s="74" t="s">
        <v>270</v>
      </c>
      <c r="E20" s="71" t="s">
        <v>419</v>
      </c>
      <c r="F20" s="71">
        <v>43137</v>
      </c>
    </row>
    <row r="21" spans="1:6" ht="90">
      <c r="A21" s="69" t="s">
        <v>7</v>
      </c>
      <c r="B21" s="74" t="s">
        <v>365</v>
      </c>
      <c r="C21" s="75" t="s">
        <v>577</v>
      </c>
      <c r="D21" s="74" t="s">
        <v>876</v>
      </c>
      <c r="E21" s="71">
        <v>41805</v>
      </c>
      <c r="F21" s="71">
        <v>43137</v>
      </c>
    </row>
    <row r="22" spans="1:6" ht="90">
      <c r="A22" s="69" t="s">
        <v>8</v>
      </c>
      <c r="B22" s="74" t="s">
        <v>602</v>
      </c>
      <c r="C22" s="75" t="s">
        <v>576</v>
      </c>
      <c r="D22" s="74" t="s">
        <v>874</v>
      </c>
      <c r="E22" s="71">
        <v>41805</v>
      </c>
      <c r="F22" s="71">
        <v>43137</v>
      </c>
    </row>
    <row r="23" spans="1:6">
      <c r="A23" s="14"/>
    </row>
    <row r="24" spans="1:6">
      <c r="A24" s="15"/>
    </row>
  </sheetData>
  <mergeCells count="8">
    <mergeCell ref="A8:B8"/>
    <mergeCell ref="A1:C1"/>
    <mergeCell ref="A3:C3"/>
    <mergeCell ref="A4:D4"/>
    <mergeCell ref="A5:B5"/>
    <mergeCell ref="A2:C2"/>
    <mergeCell ref="A6:C6"/>
    <mergeCell ref="A7:F7"/>
  </mergeCells>
  <hyperlinks>
    <hyperlink ref="A9" location="Summary!A8" display="Back to Summary"/>
  </hyperlinks>
  <pageMargins left="0.7" right="0.7" top="0.75" bottom="0.75" header="0.3" footer="0.3"/>
  <pageSetup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4.3828125" customWidth="1"/>
    <col min="2" max="2" width="41.3828125" customWidth="1"/>
    <col min="3" max="3" width="70.3828125" customWidth="1"/>
    <col min="4" max="4" width="40.84375" customWidth="1"/>
    <col min="6" max="6" width="9.53515625" bestFit="1" customWidth="1"/>
  </cols>
  <sheetData>
    <row r="1" spans="1:6" ht="24.9">
      <c r="A1" s="123" t="s">
        <v>473</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687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92"/>
      <c r="C11" s="92"/>
      <c r="D11" s="92"/>
      <c r="E11" s="92"/>
      <c r="F11" s="92"/>
    </row>
    <row r="12" spans="1:6" ht="162.75" customHeight="1">
      <c r="A12" s="69" t="s">
        <v>3</v>
      </c>
      <c r="B12" s="74" t="s">
        <v>520</v>
      </c>
      <c r="C12" s="74" t="s">
        <v>548</v>
      </c>
      <c r="D12" s="74" t="s">
        <v>880</v>
      </c>
      <c r="E12" s="71" t="s">
        <v>418</v>
      </c>
      <c r="F12" s="71">
        <v>43137</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30">
      <c r="A15" s="68" t="s">
        <v>19</v>
      </c>
      <c r="B15" s="73"/>
      <c r="C15" s="73"/>
      <c r="D15" s="73"/>
      <c r="E15" s="73"/>
      <c r="F15" s="73"/>
    </row>
    <row r="16" spans="1:6" ht="45">
      <c r="A16" s="69" t="s">
        <v>0</v>
      </c>
      <c r="B16" s="76" t="s">
        <v>401</v>
      </c>
      <c r="C16" s="77" t="s">
        <v>528</v>
      </c>
      <c r="D16" s="74" t="s">
        <v>879</v>
      </c>
      <c r="E16" s="71" t="s">
        <v>418</v>
      </c>
      <c r="F16" s="71">
        <v>43137</v>
      </c>
    </row>
    <row r="17" spans="1:6" ht="90">
      <c r="A17" s="69" t="s">
        <v>1</v>
      </c>
      <c r="B17" s="74" t="s">
        <v>302</v>
      </c>
      <c r="C17" s="77" t="s">
        <v>237</v>
      </c>
      <c r="D17" s="74" t="s">
        <v>879</v>
      </c>
      <c r="E17" s="71" t="s">
        <v>418</v>
      </c>
      <c r="F17" s="71">
        <v>43137</v>
      </c>
    </row>
    <row r="18" spans="1:6" ht="15">
      <c r="A18" s="68" t="s">
        <v>18</v>
      </c>
      <c r="B18" s="73"/>
      <c r="C18" s="73"/>
      <c r="D18" s="73"/>
      <c r="E18" s="81"/>
      <c r="F18" s="73"/>
    </row>
    <row r="19" spans="1:6" ht="45">
      <c r="A19" s="69" t="s">
        <v>5</v>
      </c>
      <c r="B19" s="74" t="s">
        <v>366</v>
      </c>
      <c r="C19" s="75" t="s">
        <v>238</v>
      </c>
      <c r="D19" s="74" t="s">
        <v>879</v>
      </c>
      <c r="E19" s="71" t="s">
        <v>418</v>
      </c>
      <c r="F19" s="71">
        <v>43137</v>
      </c>
    </row>
    <row r="20" spans="1:6" ht="45">
      <c r="A20" s="69" t="s">
        <v>6</v>
      </c>
      <c r="B20" s="74" t="s">
        <v>270</v>
      </c>
      <c r="C20" s="75" t="s">
        <v>270</v>
      </c>
      <c r="D20" s="74" t="s">
        <v>270</v>
      </c>
      <c r="E20" s="71" t="s">
        <v>419</v>
      </c>
      <c r="F20" s="71">
        <v>43137</v>
      </c>
    </row>
    <row r="21" spans="1:6" ht="108.75" customHeight="1">
      <c r="A21" s="69" t="s">
        <v>7</v>
      </c>
      <c r="B21" s="74" t="s">
        <v>367</v>
      </c>
      <c r="C21" s="75" t="s">
        <v>549</v>
      </c>
      <c r="D21" s="74" t="s">
        <v>879</v>
      </c>
      <c r="E21" s="71" t="s">
        <v>418</v>
      </c>
      <c r="F21" s="71">
        <v>43137</v>
      </c>
    </row>
    <row r="22" spans="1:6" ht="120">
      <c r="A22" s="69" t="s">
        <v>8</v>
      </c>
      <c r="B22" s="74" t="s">
        <v>602</v>
      </c>
      <c r="C22" s="75" t="s">
        <v>239</v>
      </c>
      <c r="D22" s="74" t="s">
        <v>878</v>
      </c>
      <c r="E22" s="71" t="s">
        <v>418</v>
      </c>
      <c r="F22" s="71">
        <v>43137</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D1"/>
    </sheetView>
  </sheetViews>
  <sheetFormatPr defaultColWidth="8.84375" defaultRowHeight="14.6"/>
  <cols>
    <col min="1" max="1" width="30" customWidth="1"/>
    <col min="2" max="2" width="35.3828125" customWidth="1"/>
    <col min="3" max="3" width="52.3828125" customWidth="1"/>
    <col min="4" max="4" width="61.3828125" customWidth="1"/>
    <col min="5" max="5" width="10.53515625" bestFit="1" customWidth="1"/>
    <col min="6" max="6" width="9.53515625" bestFit="1" customWidth="1"/>
  </cols>
  <sheetData>
    <row r="1" spans="1:6" ht="25.5" customHeight="1">
      <c r="A1" s="123" t="s">
        <v>474</v>
      </c>
      <c r="B1" s="123"/>
      <c r="C1" s="123"/>
      <c r="D1" s="123"/>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687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92" t="s">
        <v>17</v>
      </c>
      <c r="B11" s="92"/>
      <c r="C11" s="92"/>
      <c r="D11" s="92"/>
      <c r="E11" s="92"/>
      <c r="F11" s="92"/>
    </row>
    <row r="12" spans="1:6" ht="90">
      <c r="A12" s="69" t="s">
        <v>3</v>
      </c>
      <c r="B12" s="74" t="s">
        <v>520</v>
      </c>
      <c r="C12" s="74" t="s">
        <v>240</v>
      </c>
      <c r="D12" s="74" t="s">
        <v>883</v>
      </c>
      <c r="E12" s="71">
        <v>40817</v>
      </c>
      <c r="F12" s="71">
        <v>43137</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30">
      <c r="A15" s="68" t="s">
        <v>19</v>
      </c>
      <c r="B15" s="73"/>
      <c r="C15" s="73"/>
      <c r="D15" s="73"/>
      <c r="E15" s="73"/>
      <c r="F15" s="73"/>
    </row>
    <row r="16" spans="1:6" ht="85" customHeight="1">
      <c r="A16" s="69" t="s">
        <v>0</v>
      </c>
      <c r="B16" s="76" t="s">
        <v>624</v>
      </c>
      <c r="C16" s="77" t="s">
        <v>241</v>
      </c>
      <c r="D16" s="74" t="s">
        <v>882</v>
      </c>
      <c r="E16" s="71">
        <v>40817</v>
      </c>
      <c r="F16" s="71">
        <v>43137</v>
      </c>
    </row>
    <row r="17" spans="1:6" ht="123.75" customHeight="1">
      <c r="A17" s="69" t="s">
        <v>1</v>
      </c>
      <c r="B17" s="74" t="s">
        <v>303</v>
      </c>
      <c r="C17" s="77" t="s">
        <v>242</v>
      </c>
      <c r="D17" s="74" t="s">
        <v>881</v>
      </c>
      <c r="E17" s="71">
        <v>40817</v>
      </c>
      <c r="F17" s="71">
        <v>43137</v>
      </c>
    </row>
    <row r="18" spans="1:6" ht="15">
      <c r="A18" s="68" t="s">
        <v>18</v>
      </c>
      <c r="B18" s="73"/>
      <c r="C18" s="73"/>
      <c r="D18" s="73"/>
      <c r="E18" s="81"/>
      <c r="F18" s="73"/>
    </row>
    <row r="19" spans="1:6" ht="91" customHeight="1">
      <c r="A19" s="69" t="s">
        <v>5</v>
      </c>
      <c r="B19" s="74" t="s">
        <v>368</v>
      </c>
      <c r="C19" s="75" t="s">
        <v>550</v>
      </c>
      <c r="D19" s="74" t="s">
        <v>881</v>
      </c>
      <c r="E19" s="71">
        <v>40817</v>
      </c>
      <c r="F19" s="71">
        <v>43137</v>
      </c>
    </row>
    <row r="20" spans="1:6" ht="30">
      <c r="A20" s="69" t="s">
        <v>6</v>
      </c>
      <c r="B20" s="74" t="s">
        <v>270</v>
      </c>
      <c r="C20" s="75" t="s">
        <v>270</v>
      </c>
      <c r="D20" s="74" t="s">
        <v>270</v>
      </c>
      <c r="E20" s="71" t="s">
        <v>419</v>
      </c>
      <c r="F20" s="71">
        <v>43137</v>
      </c>
    </row>
    <row r="21" spans="1:6" ht="127.5" customHeight="1">
      <c r="A21" s="69" t="s">
        <v>7</v>
      </c>
      <c r="B21" s="74" t="s">
        <v>616</v>
      </c>
      <c r="C21" s="75" t="s">
        <v>551</v>
      </c>
      <c r="D21" s="74" t="s">
        <v>881</v>
      </c>
      <c r="E21" s="71">
        <v>40817</v>
      </c>
      <c r="F21" s="71">
        <v>43137</v>
      </c>
    </row>
    <row r="22" spans="1:6" ht="147" customHeight="1">
      <c r="A22" s="69" t="s">
        <v>8</v>
      </c>
      <c r="B22" s="74" t="s">
        <v>521</v>
      </c>
      <c r="C22" s="75" t="s">
        <v>411</v>
      </c>
      <c r="D22" s="74" t="s">
        <v>881</v>
      </c>
      <c r="E22" s="71">
        <v>40818</v>
      </c>
      <c r="F22" s="71">
        <v>43137</v>
      </c>
    </row>
    <row r="23" spans="1:6">
      <c r="A23" s="14"/>
    </row>
    <row r="24" spans="1:6">
      <c r="A24" s="15"/>
    </row>
  </sheetData>
  <mergeCells count="8">
    <mergeCell ref="A2:C2"/>
    <mergeCell ref="A6:C6"/>
    <mergeCell ref="A1:D1"/>
    <mergeCell ref="A7:B7"/>
    <mergeCell ref="A8:B8"/>
    <mergeCell ref="A3:C3"/>
    <mergeCell ref="A4:D4"/>
    <mergeCell ref="A5:B5"/>
  </mergeCells>
  <hyperlinks>
    <hyperlink ref="A9" location="Summary!A8" display="Back to Summary"/>
  </hyperlinks>
  <pageMargins left="0.7" right="0.7" top="0.75" bottom="0.75" header="0.3" footer="0.3"/>
  <pageSetup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5.84375" customWidth="1"/>
    <col min="2" max="2" width="41.3828125" customWidth="1"/>
    <col min="3" max="3" width="84.3828125" customWidth="1"/>
    <col min="4" max="4" width="43.3828125" customWidth="1"/>
    <col min="5" max="6" width="9.53515625" bestFit="1" customWidth="1"/>
  </cols>
  <sheetData>
    <row r="1" spans="1:6" ht="27.75" customHeight="1">
      <c r="A1" s="123" t="s">
        <v>475</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687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92" t="s">
        <v>17</v>
      </c>
      <c r="B11" s="92"/>
      <c r="C11" s="92"/>
      <c r="D11" s="92"/>
      <c r="E11" s="92"/>
      <c r="F11" s="92"/>
    </row>
    <row r="12" spans="1:6" ht="45">
      <c r="A12" s="69" t="s">
        <v>3</v>
      </c>
      <c r="B12" s="74" t="s">
        <v>520</v>
      </c>
      <c r="C12" s="74" t="s">
        <v>552</v>
      </c>
      <c r="D12" s="74" t="s">
        <v>884</v>
      </c>
      <c r="E12" s="71">
        <v>34731</v>
      </c>
      <c r="F12" s="71">
        <v>43137</v>
      </c>
    </row>
    <row r="13" spans="1:6" ht="15">
      <c r="A13" s="69" t="s">
        <v>2</v>
      </c>
      <c r="B13" s="75" t="s">
        <v>270</v>
      </c>
      <c r="C13" s="75" t="s">
        <v>270</v>
      </c>
      <c r="D13" s="75" t="s">
        <v>270</v>
      </c>
      <c r="E13" s="71" t="s">
        <v>419</v>
      </c>
      <c r="F13" s="71"/>
    </row>
    <row r="14" spans="1:6" ht="15">
      <c r="A14" s="69" t="s">
        <v>4</v>
      </c>
      <c r="B14" s="75" t="s">
        <v>270</v>
      </c>
      <c r="C14" s="75" t="s">
        <v>270</v>
      </c>
      <c r="D14" s="75" t="s">
        <v>270</v>
      </c>
      <c r="E14" s="71" t="s">
        <v>419</v>
      </c>
      <c r="F14" s="71"/>
    </row>
    <row r="15" spans="1:6" ht="30">
      <c r="A15" s="68" t="s">
        <v>19</v>
      </c>
      <c r="B15" s="73"/>
      <c r="C15" s="73"/>
      <c r="D15" s="73"/>
      <c r="E15" s="73"/>
      <c r="F15" s="73"/>
    </row>
    <row r="16" spans="1:6" ht="45">
      <c r="A16" s="69" t="s">
        <v>0</v>
      </c>
      <c r="B16" s="76" t="s">
        <v>610</v>
      </c>
      <c r="C16" s="77" t="s">
        <v>518</v>
      </c>
      <c r="D16" s="74" t="s">
        <v>885</v>
      </c>
      <c r="E16" s="71">
        <v>34731</v>
      </c>
      <c r="F16" s="71">
        <v>43137</v>
      </c>
    </row>
    <row r="17" spans="1:6" ht="120">
      <c r="A17" s="69" t="s">
        <v>1</v>
      </c>
      <c r="B17" s="74" t="s">
        <v>304</v>
      </c>
      <c r="C17" s="77" t="s">
        <v>553</v>
      </c>
      <c r="D17" s="74" t="s">
        <v>886</v>
      </c>
      <c r="E17" s="71">
        <v>34731</v>
      </c>
      <c r="F17" s="71">
        <v>43137</v>
      </c>
    </row>
    <row r="18" spans="1:6" ht="15">
      <c r="A18" s="68" t="s">
        <v>18</v>
      </c>
      <c r="B18" s="73"/>
      <c r="C18" s="73"/>
      <c r="D18" s="73"/>
      <c r="E18" s="81"/>
      <c r="F18" s="73"/>
    </row>
    <row r="19" spans="1:6" ht="195">
      <c r="A19" s="69" t="s">
        <v>5</v>
      </c>
      <c r="B19" s="74" t="s">
        <v>369</v>
      </c>
      <c r="C19" s="75" t="s">
        <v>243</v>
      </c>
      <c r="D19" s="74" t="s">
        <v>887</v>
      </c>
      <c r="E19" s="71">
        <v>41091</v>
      </c>
      <c r="F19" s="71">
        <v>43137</v>
      </c>
    </row>
    <row r="20" spans="1:6" ht="75">
      <c r="A20" s="69" t="s">
        <v>6</v>
      </c>
      <c r="B20" s="74" t="s">
        <v>370</v>
      </c>
      <c r="C20" s="75" t="s">
        <v>244</v>
      </c>
      <c r="D20" s="74" t="s">
        <v>888</v>
      </c>
      <c r="E20" s="71">
        <v>34731</v>
      </c>
      <c r="F20" s="71">
        <v>43137</v>
      </c>
    </row>
    <row r="21" spans="1:6" ht="60">
      <c r="A21" s="69" t="s">
        <v>7</v>
      </c>
      <c r="B21" s="74" t="s">
        <v>371</v>
      </c>
      <c r="C21" s="75" t="s">
        <v>554</v>
      </c>
      <c r="D21" s="74" t="s">
        <v>889</v>
      </c>
      <c r="E21" s="71" t="s">
        <v>418</v>
      </c>
      <c r="F21" s="71">
        <v>43137</v>
      </c>
    </row>
    <row r="22" spans="1:6" ht="60">
      <c r="A22" s="69" t="s">
        <v>8</v>
      </c>
      <c r="B22" s="74" t="s">
        <v>602</v>
      </c>
      <c r="C22" s="75" t="s">
        <v>555</v>
      </c>
      <c r="D22" s="74" t="s">
        <v>890</v>
      </c>
      <c r="E22" s="71" t="s">
        <v>418</v>
      </c>
      <c r="F22" s="71">
        <v>43137</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sqref="A1:C1"/>
    </sheetView>
  </sheetViews>
  <sheetFormatPr defaultColWidth="8.84375" defaultRowHeight="14.6"/>
  <cols>
    <col min="1" max="1" width="34.3828125" customWidth="1"/>
    <col min="2" max="2" width="54.3828125" customWidth="1"/>
    <col min="3" max="3" width="71.3828125" customWidth="1"/>
    <col min="4" max="4" width="38.3828125" customWidth="1"/>
    <col min="5" max="5" width="10.53515625" bestFit="1" customWidth="1"/>
    <col min="6" max="6" width="9.53515625" bestFit="1" customWidth="1"/>
  </cols>
  <sheetData>
    <row r="1" spans="1:6" ht="24.9">
      <c r="A1" s="123" t="s">
        <v>476</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687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135">
      <c r="A12" s="69" t="s">
        <v>3</v>
      </c>
      <c r="B12" s="74" t="s">
        <v>625</v>
      </c>
      <c r="C12" s="74" t="s">
        <v>556</v>
      </c>
      <c r="D12" s="74" t="s">
        <v>891</v>
      </c>
      <c r="E12" s="71">
        <v>42576</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15">
      <c r="A15" s="68" t="s">
        <v>19</v>
      </c>
      <c r="B15" s="73"/>
      <c r="C15" s="73"/>
      <c r="D15" s="73"/>
      <c r="E15" s="73"/>
      <c r="F15" s="73"/>
    </row>
    <row r="16" spans="1:6" ht="75">
      <c r="A16" s="69" t="s">
        <v>0</v>
      </c>
      <c r="B16" s="76" t="s">
        <v>618</v>
      </c>
      <c r="C16" s="77" t="s">
        <v>557</v>
      </c>
      <c r="D16" s="74" t="s">
        <v>892</v>
      </c>
      <c r="E16" s="71">
        <v>42005</v>
      </c>
      <c r="F16" s="71">
        <v>43138</v>
      </c>
    </row>
    <row r="17" spans="1:6" ht="75">
      <c r="A17" s="69" t="s">
        <v>1</v>
      </c>
      <c r="B17" s="74" t="s">
        <v>626</v>
      </c>
      <c r="C17" s="77" t="s">
        <v>558</v>
      </c>
      <c r="D17" s="74" t="s">
        <v>893</v>
      </c>
      <c r="E17" s="71">
        <v>42005</v>
      </c>
      <c r="F17" s="71">
        <v>43138</v>
      </c>
    </row>
    <row r="18" spans="1:6" ht="15">
      <c r="A18" s="68" t="s">
        <v>18</v>
      </c>
      <c r="B18" s="73"/>
      <c r="C18" s="73"/>
      <c r="D18" s="73"/>
      <c r="E18" s="81"/>
      <c r="F18" s="73"/>
    </row>
    <row r="19" spans="1:6" ht="75">
      <c r="A19" s="69" t="s">
        <v>5</v>
      </c>
      <c r="B19" s="74" t="s">
        <v>245</v>
      </c>
      <c r="C19" s="75" t="s">
        <v>245</v>
      </c>
      <c r="D19" s="74" t="s">
        <v>892</v>
      </c>
      <c r="E19" s="71">
        <v>42005</v>
      </c>
      <c r="F19" s="71">
        <v>43138</v>
      </c>
    </row>
    <row r="20" spans="1:6" ht="30">
      <c r="A20" s="69" t="s">
        <v>6</v>
      </c>
      <c r="B20" s="74" t="s">
        <v>270</v>
      </c>
      <c r="C20" s="75" t="s">
        <v>270</v>
      </c>
      <c r="D20" s="74" t="s">
        <v>270</v>
      </c>
      <c r="E20" s="71" t="s">
        <v>419</v>
      </c>
      <c r="F20" s="71">
        <v>43138</v>
      </c>
    </row>
    <row r="21" spans="1:6" ht="75">
      <c r="A21" s="69" t="s">
        <v>7</v>
      </c>
      <c r="B21" s="74" t="s">
        <v>372</v>
      </c>
      <c r="C21" s="75" t="s">
        <v>559</v>
      </c>
      <c r="D21" s="74" t="s">
        <v>892</v>
      </c>
      <c r="E21" s="71">
        <v>42005</v>
      </c>
      <c r="F21" s="71">
        <v>43138</v>
      </c>
    </row>
    <row r="22" spans="1:6" ht="75">
      <c r="A22" s="69" t="s">
        <v>8</v>
      </c>
      <c r="B22" s="74" t="s">
        <v>622</v>
      </c>
      <c r="C22" s="75" t="s">
        <v>246</v>
      </c>
      <c r="D22" s="74" t="s">
        <v>892</v>
      </c>
      <c r="E22" s="71">
        <v>42005</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5.84375" customWidth="1"/>
    <col min="2" max="2" width="52.84375" customWidth="1"/>
    <col min="3" max="3" width="62.3828125" customWidth="1"/>
    <col min="4" max="4" width="24" customWidth="1"/>
    <col min="5" max="5" width="10.53515625" bestFit="1" customWidth="1"/>
    <col min="6" max="6" width="9.53515625" bestFit="1" customWidth="1"/>
  </cols>
  <sheetData>
    <row r="1" spans="1:6" ht="24.9">
      <c r="A1" s="123" t="s">
        <v>477</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57" t="s">
        <v>704</v>
      </c>
      <c r="B7" s="58"/>
      <c r="C7" s="56"/>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120">
      <c r="A12" s="69" t="s">
        <v>3</v>
      </c>
      <c r="B12" s="74" t="s">
        <v>520</v>
      </c>
      <c r="C12" s="74" t="s">
        <v>247</v>
      </c>
      <c r="D12" s="74" t="s">
        <v>894</v>
      </c>
      <c r="E12" s="71">
        <v>41541</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18" customHeight="1">
      <c r="A15" s="68" t="s">
        <v>19</v>
      </c>
      <c r="B15" s="73"/>
      <c r="C15" s="73"/>
      <c r="D15" s="73"/>
      <c r="E15" s="73"/>
      <c r="F15" s="73"/>
    </row>
    <row r="16" spans="1:6" ht="150">
      <c r="A16" s="69" t="s">
        <v>0</v>
      </c>
      <c r="B16" s="76" t="s">
        <v>623</v>
      </c>
      <c r="C16" s="77" t="s">
        <v>529</v>
      </c>
      <c r="D16" s="74" t="s">
        <v>895</v>
      </c>
      <c r="E16" s="71">
        <v>42979</v>
      </c>
      <c r="F16" s="71">
        <v>43138</v>
      </c>
    </row>
    <row r="17" spans="1:6" ht="150">
      <c r="A17" s="69" t="s">
        <v>1</v>
      </c>
      <c r="B17" s="74" t="s">
        <v>627</v>
      </c>
      <c r="C17" s="77" t="s">
        <v>248</v>
      </c>
      <c r="D17" s="74" t="s">
        <v>896</v>
      </c>
      <c r="E17" s="71">
        <v>42979</v>
      </c>
      <c r="F17" s="71">
        <v>43138</v>
      </c>
    </row>
    <row r="18" spans="1:6" ht="15">
      <c r="A18" s="68" t="s">
        <v>18</v>
      </c>
      <c r="B18" s="73"/>
      <c r="C18" s="73"/>
      <c r="D18" s="73"/>
      <c r="E18" s="81"/>
      <c r="F18" s="73"/>
    </row>
    <row r="19" spans="1:6" ht="150">
      <c r="A19" s="69" t="s">
        <v>5</v>
      </c>
      <c r="B19" s="74" t="s">
        <v>249</v>
      </c>
      <c r="C19" s="75" t="s">
        <v>901</v>
      </c>
      <c r="D19" s="74" t="s">
        <v>897</v>
      </c>
      <c r="E19" s="71">
        <v>42979</v>
      </c>
      <c r="F19" s="71">
        <v>43138</v>
      </c>
    </row>
    <row r="20" spans="1:6" ht="135">
      <c r="A20" s="69" t="s">
        <v>6</v>
      </c>
      <c r="B20" s="74" t="s">
        <v>373</v>
      </c>
      <c r="C20" s="75" t="s">
        <v>250</v>
      </c>
      <c r="D20" s="74" t="s">
        <v>898</v>
      </c>
      <c r="E20" s="71">
        <v>42167</v>
      </c>
      <c r="F20" s="71">
        <v>43138</v>
      </c>
    </row>
    <row r="21" spans="1:6" ht="210">
      <c r="A21" s="69" t="s">
        <v>7</v>
      </c>
      <c r="B21" s="74" t="s">
        <v>374</v>
      </c>
      <c r="C21" s="75" t="s">
        <v>251</v>
      </c>
      <c r="D21" s="74" t="s">
        <v>899</v>
      </c>
      <c r="E21" s="71">
        <v>41887</v>
      </c>
      <c r="F21" s="71">
        <v>43138</v>
      </c>
    </row>
    <row r="22" spans="1:6" ht="120">
      <c r="A22" s="69" t="s">
        <v>8</v>
      </c>
      <c r="B22" s="74" t="s">
        <v>602</v>
      </c>
      <c r="C22" s="75" t="s">
        <v>902</v>
      </c>
      <c r="D22" s="74" t="s">
        <v>900</v>
      </c>
      <c r="E22" s="71">
        <v>39634</v>
      </c>
      <c r="F22" s="71">
        <v>43138</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D22" sqref="D22"/>
    </sheetView>
  </sheetViews>
  <sheetFormatPr defaultColWidth="8.84375" defaultRowHeight="14.6"/>
  <cols>
    <col min="1" max="1" width="39.15234375" customWidth="1"/>
    <col min="2" max="2" width="56.15234375" customWidth="1"/>
    <col min="3" max="3" width="66.3828125" customWidth="1"/>
    <col min="4" max="4" width="57.15234375" customWidth="1"/>
    <col min="5" max="6" width="21.3828125" customWidth="1"/>
  </cols>
  <sheetData>
    <row r="1" spans="1:7" s="2" customFormat="1" ht="24.9">
      <c r="A1" s="123" t="s">
        <v>441</v>
      </c>
      <c r="B1" s="123"/>
      <c r="C1" s="123"/>
      <c r="D1" s="1"/>
    </row>
    <row r="2" spans="1:7" s="2" customFormat="1" ht="15" customHeight="1">
      <c r="A2" s="121" t="s">
        <v>426</v>
      </c>
      <c r="B2" s="122"/>
      <c r="C2" s="122"/>
      <c r="D2" s="3"/>
      <c r="E2" s="3"/>
    </row>
    <row r="3" spans="1:7" s="2" customFormat="1" ht="15" customHeight="1">
      <c r="A3" s="121" t="s">
        <v>9</v>
      </c>
      <c r="B3" s="122"/>
      <c r="C3" s="122"/>
      <c r="D3" s="4"/>
      <c r="E3" s="3"/>
      <c r="F3" s="3"/>
    </row>
    <row r="4" spans="1:7" s="2" customFormat="1" ht="15" customHeight="1">
      <c r="A4" s="121" t="s">
        <v>10</v>
      </c>
      <c r="B4" s="122"/>
      <c r="C4" s="122"/>
      <c r="D4" s="122"/>
      <c r="E4" s="5"/>
      <c r="F4" s="5"/>
    </row>
    <row r="5" spans="1:7" s="2" customFormat="1" ht="15" customHeight="1">
      <c r="A5" s="121" t="s">
        <v>11</v>
      </c>
      <c r="B5" s="122"/>
      <c r="C5" s="59"/>
      <c r="D5" s="59"/>
      <c r="E5" s="3"/>
      <c r="F5" s="3"/>
    </row>
    <row r="6" spans="1:7" s="2" customFormat="1" ht="15" customHeight="1">
      <c r="A6" s="121" t="s">
        <v>494</v>
      </c>
      <c r="B6" s="122"/>
      <c r="C6" s="122"/>
      <c r="D6" s="59"/>
      <c r="E6" s="3"/>
      <c r="F6" s="3"/>
    </row>
    <row r="7" spans="1:7" s="2" customFormat="1" ht="15" customHeight="1">
      <c r="A7" s="121" t="s">
        <v>687</v>
      </c>
      <c r="B7" s="122"/>
      <c r="C7" s="59"/>
      <c r="D7" s="59"/>
      <c r="E7" s="3"/>
      <c r="F7" s="3"/>
    </row>
    <row r="8" spans="1:7" s="2" customFormat="1" ht="13.75">
      <c r="A8" s="121" t="s">
        <v>430</v>
      </c>
      <c r="B8" s="122"/>
      <c r="C8" s="63"/>
      <c r="D8" s="63"/>
      <c r="E8" s="63"/>
      <c r="F8" s="63"/>
    </row>
    <row r="9" spans="1:7" s="2" customFormat="1">
      <c r="A9" s="65" t="s">
        <v>12</v>
      </c>
      <c r="B9" s="66"/>
      <c r="C9" s="66"/>
      <c r="D9" s="66"/>
      <c r="E9" s="66"/>
      <c r="F9" s="66"/>
      <c r="G9"/>
    </row>
    <row r="10" spans="1:7" s="2" customFormat="1" ht="27.45">
      <c r="A10" s="67" t="s">
        <v>522</v>
      </c>
      <c r="B10" s="67" t="s">
        <v>14</v>
      </c>
      <c r="C10" s="67" t="s">
        <v>495</v>
      </c>
      <c r="D10" s="67" t="s">
        <v>496</v>
      </c>
      <c r="E10" s="67" t="s">
        <v>493</v>
      </c>
      <c r="F10" s="67" t="s">
        <v>15</v>
      </c>
      <c r="G10"/>
    </row>
    <row r="11" spans="1:7" s="2" customFormat="1" ht="15">
      <c r="A11" s="68" t="s">
        <v>17</v>
      </c>
      <c r="B11" s="68"/>
      <c r="C11" s="68"/>
      <c r="D11" s="68"/>
      <c r="E11" s="68"/>
      <c r="F11" s="68"/>
      <c r="G11"/>
    </row>
    <row r="12" spans="1:7" ht="105">
      <c r="A12" s="69" t="s">
        <v>3</v>
      </c>
      <c r="B12" s="74" t="s">
        <v>277</v>
      </c>
      <c r="C12" s="74" t="s">
        <v>660</v>
      </c>
      <c r="D12" s="74" t="s">
        <v>719</v>
      </c>
      <c r="E12" s="71">
        <v>39848</v>
      </c>
      <c r="F12" s="71">
        <v>43053</v>
      </c>
    </row>
    <row r="13" spans="1:7" ht="15">
      <c r="A13" s="69" t="s">
        <v>2</v>
      </c>
      <c r="B13" s="75" t="s">
        <v>270</v>
      </c>
      <c r="C13" s="75" t="s">
        <v>270</v>
      </c>
      <c r="D13" s="75" t="s">
        <v>270</v>
      </c>
      <c r="E13" s="71" t="s">
        <v>432</v>
      </c>
      <c r="F13" s="71">
        <v>43053</v>
      </c>
    </row>
    <row r="14" spans="1:7" ht="15">
      <c r="A14" s="69" t="s">
        <v>4</v>
      </c>
      <c r="B14" s="75" t="s">
        <v>270</v>
      </c>
      <c r="C14" s="75" t="s">
        <v>270</v>
      </c>
      <c r="D14" s="75" t="s">
        <v>270</v>
      </c>
      <c r="E14" s="71" t="s">
        <v>432</v>
      </c>
      <c r="F14" s="71">
        <v>43053</v>
      </c>
    </row>
    <row r="15" spans="1:7" ht="15">
      <c r="A15" s="68" t="s">
        <v>19</v>
      </c>
      <c r="B15" s="73"/>
      <c r="C15" s="73"/>
      <c r="D15" s="73"/>
      <c r="E15" s="73"/>
      <c r="F15" s="73"/>
    </row>
    <row r="16" spans="1:7" ht="75">
      <c r="A16" s="69" t="s">
        <v>0</v>
      </c>
      <c r="B16" s="76" t="s">
        <v>406</v>
      </c>
      <c r="C16" s="77" t="s">
        <v>659</v>
      </c>
      <c r="D16" s="74" t="s">
        <v>720</v>
      </c>
      <c r="E16" s="71">
        <v>39848</v>
      </c>
      <c r="F16" s="71">
        <v>43053</v>
      </c>
    </row>
    <row r="17" spans="1:6" ht="45">
      <c r="A17" s="69" t="s">
        <v>1</v>
      </c>
      <c r="B17" s="74" t="s">
        <v>281</v>
      </c>
      <c r="C17" s="77" t="s">
        <v>70</v>
      </c>
      <c r="D17" s="74" t="s">
        <v>719</v>
      </c>
      <c r="E17" s="71">
        <v>39848</v>
      </c>
      <c r="F17" s="71">
        <v>43053</v>
      </c>
    </row>
    <row r="18" spans="1:6" ht="15">
      <c r="A18" s="68" t="s">
        <v>18</v>
      </c>
      <c r="B18" s="73"/>
      <c r="C18" s="73"/>
      <c r="D18" s="73"/>
      <c r="E18" s="73"/>
      <c r="F18" s="73"/>
    </row>
    <row r="19" spans="1:6" ht="60">
      <c r="A19" s="69" t="s">
        <v>5</v>
      </c>
      <c r="B19" s="74" t="s">
        <v>324</v>
      </c>
      <c r="C19" s="75" t="s">
        <v>658</v>
      </c>
      <c r="D19" s="74" t="s">
        <v>719</v>
      </c>
      <c r="E19" s="71">
        <v>39848</v>
      </c>
      <c r="F19" s="71">
        <v>43053</v>
      </c>
    </row>
    <row r="20" spans="1:6" ht="120">
      <c r="A20" s="69" t="s">
        <v>6</v>
      </c>
      <c r="B20" s="74" t="s">
        <v>319</v>
      </c>
      <c r="C20" s="75" t="s">
        <v>657</v>
      </c>
      <c r="D20" s="74" t="s">
        <v>719</v>
      </c>
      <c r="E20" s="71">
        <v>39848</v>
      </c>
      <c r="F20" s="71">
        <v>43053</v>
      </c>
    </row>
    <row r="21" spans="1:6" ht="45">
      <c r="A21" s="69" t="s">
        <v>7</v>
      </c>
      <c r="B21" s="74" t="s">
        <v>318</v>
      </c>
      <c r="C21" s="75" t="s">
        <v>656</v>
      </c>
      <c r="D21" s="74" t="s">
        <v>719</v>
      </c>
      <c r="E21" s="71">
        <v>39848</v>
      </c>
      <c r="F21" s="71">
        <v>43053</v>
      </c>
    </row>
    <row r="22" spans="1:6" ht="45">
      <c r="A22" s="69" t="s">
        <v>8</v>
      </c>
      <c r="B22" s="74" t="s">
        <v>414</v>
      </c>
      <c r="C22" s="75" t="s">
        <v>655</v>
      </c>
      <c r="D22" s="74" t="s">
        <v>719</v>
      </c>
      <c r="E22" s="71">
        <v>39848</v>
      </c>
      <c r="F22" s="71">
        <v>43053</v>
      </c>
    </row>
    <row r="23" spans="1:6">
      <c r="A23" s="14"/>
    </row>
    <row r="24" spans="1:6">
      <c r="A24" s="15"/>
    </row>
  </sheetData>
  <mergeCells count="8">
    <mergeCell ref="A6:C6"/>
    <mergeCell ref="A7:B7"/>
    <mergeCell ref="A8:B8"/>
    <mergeCell ref="A1:C1"/>
    <mergeCell ref="A3:C3"/>
    <mergeCell ref="A4:D4"/>
    <mergeCell ref="A5:B5"/>
    <mergeCell ref="A2:C2"/>
  </mergeCells>
  <hyperlinks>
    <hyperlink ref="A9" location="Summary!A8" display="Back to Summary"/>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workbookViewId="0">
      <selection sqref="A1:C1"/>
    </sheetView>
  </sheetViews>
  <sheetFormatPr defaultColWidth="8.84375" defaultRowHeight="14.6"/>
  <cols>
    <col min="1" max="1" width="30" customWidth="1"/>
    <col min="2" max="2" width="58.3828125" customWidth="1"/>
    <col min="3" max="3" width="83.3828125" customWidth="1"/>
    <col min="4" max="4" width="24.84375" customWidth="1"/>
    <col min="5" max="5" width="10.53515625" bestFit="1" customWidth="1"/>
    <col min="6" max="6" width="9.53515625" bestFit="1" customWidth="1"/>
  </cols>
  <sheetData>
    <row r="1" spans="1:6" ht="24.9">
      <c r="A1" s="123" t="s">
        <v>478</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697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90">
      <c r="A12" s="69" t="s">
        <v>3</v>
      </c>
      <c r="B12" s="74" t="s">
        <v>520</v>
      </c>
      <c r="C12" s="74" t="s">
        <v>423</v>
      </c>
      <c r="D12" s="74" t="s">
        <v>909</v>
      </c>
      <c r="E12" s="71">
        <v>43101</v>
      </c>
      <c r="F12" s="71">
        <v>43138</v>
      </c>
    </row>
    <row r="13" spans="1:6" ht="90">
      <c r="A13" s="69" t="s">
        <v>2</v>
      </c>
      <c r="B13" s="75" t="s">
        <v>536</v>
      </c>
      <c r="C13" s="75" t="s">
        <v>583</v>
      </c>
      <c r="D13" s="75" t="s">
        <v>908</v>
      </c>
      <c r="E13" s="71">
        <v>42795</v>
      </c>
      <c r="F13" s="71">
        <v>43138</v>
      </c>
    </row>
    <row r="14" spans="1:6" ht="90">
      <c r="A14" s="69" t="s">
        <v>4</v>
      </c>
      <c r="B14" s="75" t="s">
        <v>535</v>
      </c>
      <c r="C14" s="75" t="s">
        <v>582</v>
      </c>
      <c r="D14" s="75" t="s">
        <v>908</v>
      </c>
      <c r="E14" s="71">
        <v>42795</v>
      </c>
      <c r="F14" s="71">
        <v>43139</v>
      </c>
    </row>
    <row r="15" spans="1:6" ht="30">
      <c r="A15" s="68" t="s">
        <v>19</v>
      </c>
      <c r="B15" s="73"/>
      <c r="C15" s="73"/>
      <c r="D15" s="73"/>
      <c r="E15" s="73"/>
      <c r="F15" s="73"/>
    </row>
    <row r="16" spans="1:6" ht="105">
      <c r="A16" s="69" t="s">
        <v>0</v>
      </c>
      <c r="B16" s="76" t="s">
        <v>624</v>
      </c>
      <c r="C16" s="77" t="s">
        <v>584</v>
      </c>
      <c r="D16" s="74" t="s">
        <v>904</v>
      </c>
      <c r="E16" s="71">
        <v>43101</v>
      </c>
      <c r="F16" s="71">
        <v>43138</v>
      </c>
    </row>
    <row r="17" spans="1:6" ht="120">
      <c r="A17" s="69" t="s">
        <v>1</v>
      </c>
      <c r="B17" s="74" t="s">
        <v>305</v>
      </c>
      <c r="C17" s="77" t="s">
        <v>252</v>
      </c>
      <c r="D17" s="74" t="s">
        <v>903</v>
      </c>
      <c r="E17" s="71">
        <v>42795</v>
      </c>
      <c r="F17" s="71">
        <v>43138</v>
      </c>
    </row>
    <row r="18" spans="1:6" ht="15">
      <c r="A18" s="68" t="s">
        <v>18</v>
      </c>
      <c r="B18" s="73"/>
      <c r="C18" s="73"/>
      <c r="D18" s="73"/>
      <c r="E18" s="81"/>
      <c r="F18" s="73"/>
    </row>
    <row r="19" spans="1:6" ht="150">
      <c r="A19" s="69" t="s">
        <v>5</v>
      </c>
      <c r="B19" s="74" t="s">
        <v>628</v>
      </c>
      <c r="C19" s="75" t="s">
        <v>581</v>
      </c>
      <c r="D19" s="74" t="s">
        <v>905</v>
      </c>
      <c r="E19" s="71">
        <v>40939</v>
      </c>
      <c r="F19" s="71">
        <v>43138</v>
      </c>
    </row>
    <row r="20" spans="1:6" ht="30">
      <c r="A20" s="69" t="s">
        <v>6</v>
      </c>
      <c r="B20" s="74" t="s">
        <v>270</v>
      </c>
      <c r="C20" s="75" t="s">
        <v>270</v>
      </c>
      <c r="D20" s="74" t="s">
        <v>270</v>
      </c>
      <c r="E20" s="71" t="s">
        <v>419</v>
      </c>
      <c r="F20" s="71">
        <v>43138</v>
      </c>
    </row>
    <row r="21" spans="1:6" ht="332.25" customHeight="1">
      <c r="A21" s="69" t="s">
        <v>7</v>
      </c>
      <c r="B21" s="74" t="s">
        <v>375</v>
      </c>
      <c r="C21" s="75" t="s">
        <v>585</v>
      </c>
      <c r="D21" s="74" t="s">
        <v>907</v>
      </c>
      <c r="E21" s="71">
        <v>43101</v>
      </c>
      <c r="F21" s="71">
        <v>43138</v>
      </c>
    </row>
    <row r="22" spans="1:6" ht="105">
      <c r="A22" s="69" t="s">
        <v>8</v>
      </c>
      <c r="B22" s="74" t="s">
        <v>409</v>
      </c>
      <c r="C22" s="75" t="s">
        <v>425</v>
      </c>
      <c r="D22" s="74" t="s">
        <v>906</v>
      </c>
      <c r="E22" s="71">
        <v>43101</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paperSize="17" scale="44"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40" customWidth="1"/>
    <col min="2" max="2" width="64.84375" customWidth="1"/>
    <col min="3" max="3" width="69" customWidth="1"/>
    <col min="4" max="4" width="42.3828125" customWidth="1"/>
    <col min="5" max="5" width="11.84375" bestFit="1" customWidth="1"/>
    <col min="6" max="6" width="9.53515625" bestFit="1" customWidth="1"/>
  </cols>
  <sheetData>
    <row r="1" spans="1:6" ht="24.9">
      <c r="A1" s="123" t="s">
        <v>479</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716</v>
      </c>
      <c r="B7" s="122"/>
      <c r="C7" s="43"/>
      <c r="D7" s="43"/>
      <c r="E7" s="3"/>
      <c r="F7" s="3"/>
    </row>
    <row r="8" spans="1:6">
      <c r="A8" s="121" t="s">
        <v>430</v>
      </c>
      <c r="B8" s="122"/>
      <c r="C8" s="63"/>
      <c r="D8" s="63"/>
      <c r="E8" s="6"/>
      <c r="F8" s="6"/>
    </row>
    <row r="9" spans="1:6">
      <c r="A9" s="65" t="s">
        <v>12</v>
      </c>
      <c r="B9" s="66"/>
      <c r="C9" s="66"/>
      <c r="D9" s="66"/>
      <c r="E9" s="66"/>
      <c r="F9" s="7"/>
    </row>
    <row r="10" spans="1:6" ht="27.45">
      <c r="A10" s="67" t="s">
        <v>522</v>
      </c>
      <c r="B10" s="67" t="s">
        <v>14</v>
      </c>
      <c r="C10" s="67" t="s">
        <v>495</v>
      </c>
      <c r="D10" s="67" t="s">
        <v>496</v>
      </c>
      <c r="E10" s="67" t="s">
        <v>493</v>
      </c>
      <c r="F10" s="93" t="s">
        <v>15</v>
      </c>
    </row>
    <row r="11" spans="1:6" ht="15">
      <c r="A11" s="69" t="s">
        <v>17</v>
      </c>
      <c r="B11" s="69"/>
      <c r="C11" s="69"/>
      <c r="D11" s="69"/>
      <c r="E11" s="69"/>
      <c r="F11" s="94"/>
    </row>
    <row r="12" spans="1:6" ht="165">
      <c r="A12" s="69" t="s">
        <v>3</v>
      </c>
      <c r="B12" s="74" t="s">
        <v>520</v>
      </c>
      <c r="C12" s="74" t="s">
        <v>530</v>
      </c>
      <c r="D12" s="74" t="s">
        <v>914</v>
      </c>
      <c r="E12" s="71">
        <v>32782</v>
      </c>
      <c r="F12" s="95">
        <v>43138</v>
      </c>
    </row>
    <row r="13" spans="1:6" ht="15">
      <c r="A13" s="69" t="s">
        <v>2</v>
      </c>
      <c r="B13" s="75" t="s">
        <v>270</v>
      </c>
      <c r="C13" s="75" t="s">
        <v>270</v>
      </c>
      <c r="D13" s="75" t="s">
        <v>270</v>
      </c>
      <c r="E13" s="71" t="s">
        <v>419</v>
      </c>
      <c r="F13" s="95">
        <v>43138</v>
      </c>
    </row>
    <row r="14" spans="1:6" ht="15">
      <c r="A14" s="69" t="s">
        <v>4</v>
      </c>
      <c r="B14" s="75" t="s">
        <v>270</v>
      </c>
      <c r="C14" s="75" t="s">
        <v>270</v>
      </c>
      <c r="D14" s="75" t="s">
        <v>270</v>
      </c>
      <c r="E14" s="71" t="s">
        <v>419</v>
      </c>
      <c r="F14" s="95">
        <v>43138</v>
      </c>
    </row>
    <row r="15" spans="1:6" ht="15">
      <c r="A15" s="68" t="s">
        <v>19</v>
      </c>
      <c r="B15" s="73"/>
      <c r="C15" s="73"/>
      <c r="D15" s="73"/>
      <c r="E15" s="73"/>
      <c r="F15" s="96"/>
    </row>
    <row r="16" spans="1:6" ht="90">
      <c r="A16" s="69" t="s">
        <v>0</v>
      </c>
      <c r="B16" s="76" t="s">
        <v>610</v>
      </c>
      <c r="C16" s="77" t="s">
        <v>253</v>
      </c>
      <c r="D16" s="74" t="s">
        <v>913</v>
      </c>
      <c r="E16" s="71">
        <v>29561</v>
      </c>
      <c r="F16" s="95">
        <v>43138</v>
      </c>
    </row>
    <row r="17" spans="1:6" ht="60">
      <c r="A17" s="69" t="s">
        <v>1</v>
      </c>
      <c r="B17" s="74" t="s">
        <v>629</v>
      </c>
      <c r="C17" s="77" t="s">
        <v>254</v>
      </c>
      <c r="D17" s="74" t="s">
        <v>912</v>
      </c>
      <c r="E17" s="71">
        <v>29561</v>
      </c>
      <c r="F17" s="95">
        <v>43138</v>
      </c>
    </row>
    <row r="18" spans="1:6" ht="15">
      <c r="A18" s="68" t="s">
        <v>18</v>
      </c>
      <c r="B18" s="73"/>
      <c r="C18" s="73"/>
      <c r="D18" s="73"/>
      <c r="E18" s="81"/>
      <c r="F18" s="96"/>
    </row>
    <row r="19" spans="1:6" ht="60">
      <c r="A19" s="69" t="s">
        <v>5</v>
      </c>
      <c r="B19" s="74" t="s">
        <v>630</v>
      </c>
      <c r="C19" s="75" t="s">
        <v>586</v>
      </c>
      <c r="D19" s="74" t="s">
        <v>910</v>
      </c>
      <c r="E19" s="71">
        <v>34685</v>
      </c>
      <c r="F19" s="95">
        <v>43138</v>
      </c>
    </row>
    <row r="20" spans="1:6" ht="105">
      <c r="A20" s="69" t="s">
        <v>6</v>
      </c>
      <c r="B20" s="74" t="s">
        <v>416</v>
      </c>
      <c r="C20" s="75" t="s">
        <v>532</v>
      </c>
      <c r="D20" s="74" t="s">
        <v>912</v>
      </c>
      <c r="E20" s="71">
        <v>34685</v>
      </c>
      <c r="F20" s="95">
        <v>43138</v>
      </c>
    </row>
    <row r="21" spans="1:6" ht="45">
      <c r="A21" s="69" t="s">
        <v>7</v>
      </c>
      <c r="B21" s="74" t="s">
        <v>631</v>
      </c>
      <c r="C21" s="75" t="s">
        <v>531</v>
      </c>
      <c r="D21" s="74" t="s">
        <v>911</v>
      </c>
      <c r="E21" s="71">
        <v>34685</v>
      </c>
      <c r="F21" s="95">
        <v>43138</v>
      </c>
    </row>
    <row r="22" spans="1:6" ht="45">
      <c r="A22" s="69" t="s">
        <v>8</v>
      </c>
      <c r="B22" s="74" t="s">
        <v>632</v>
      </c>
      <c r="C22" s="75" t="s">
        <v>255</v>
      </c>
      <c r="D22" s="74" t="s">
        <v>910</v>
      </c>
      <c r="E22" s="71">
        <v>34685</v>
      </c>
      <c r="F22" s="97">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9.84375" customWidth="1"/>
    <col min="2" max="2" width="57.84375" customWidth="1"/>
    <col min="3" max="3" width="82.3828125" customWidth="1"/>
    <col min="4" max="4" width="33.3828125" customWidth="1"/>
    <col min="5" max="6" width="9.53515625" bestFit="1" customWidth="1"/>
  </cols>
  <sheetData>
    <row r="1" spans="1:6" ht="24.9">
      <c r="A1" s="123" t="s">
        <v>480</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705</v>
      </c>
      <c r="B7" s="122"/>
      <c r="C7" s="43"/>
      <c r="D7" s="43"/>
      <c r="E7" s="3"/>
      <c r="F7" s="3"/>
    </row>
    <row r="8" spans="1:6">
      <c r="A8" s="126" t="s">
        <v>430</v>
      </c>
      <c r="B8" s="126"/>
      <c r="C8" s="127"/>
      <c r="D8" s="127"/>
      <c r="E8" s="128"/>
      <c r="F8" s="128"/>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60">
      <c r="A12" s="69" t="s">
        <v>3</v>
      </c>
      <c r="B12" s="74" t="s">
        <v>520</v>
      </c>
      <c r="C12" s="74" t="s">
        <v>589</v>
      </c>
      <c r="D12" s="74" t="s">
        <v>919</v>
      </c>
      <c r="E12" s="71">
        <v>41487</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30">
      <c r="A15" s="68" t="s">
        <v>19</v>
      </c>
      <c r="B15" s="73"/>
      <c r="C15" s="73"/>
      <c r="D15" s="73"/>
      <c r="E15" s="73"/>
      <c r="F15" s="73"/>
    </row>
    <row r="16" spans="1:6" ht="60">
      <c r="A16" s="69" t="s">
        <v>0</v>
      </c>
      <c r="B16" s="76" t="s">
        <v>610</v>
      </c>
      <c r="C16" s="77" t="s">
        <v>256</v>
      </c>
      <c r="D16" s="74" t="s">
        <v>919</v>
      </c>
      <c r="E16" s="71">
        <v>41487</v>
      </c>
      <c r="F16" s="71">
        <v>43138</v>
      </c>
    </row>
    <row r="17" spans="1:6" ht="90">
      <c r="A17" s="69" t="s">
        <v>1</v>
      </c>
      <c r="B17" s="74" t="s">
        <v>306</v>
      </c>
      <c r="C17" s="77" t="s">
        <v>588</v>
      </c>
      <c r="D17" s="74" t="s">
        <v>918</v>
      </c>
      <c r="E17" s="71">
        <v>41487</v>
      </c>
      <c r="F17" s="71">
        <v>43138</v>
      </c>
    </row>
    <row r="18" spans="1:6" ht="15">
      <c r="A18" s="68" t="s">
        <v>18</v>
      </c>
      <c r="B18" s="73"/>
      <c r="C18" s="73"/>
      <c r="D18" s="73"/>
      <c r="E18" s="81"/>
      <c r="F18" s="73"/>
    </row>
    <row r="19" spans="1:6" ht="60">
      <c r="A19" s="69" t="s">
        <v>5</v>
      </c>
      <c r="B19" s="74" t="s">
        <v>376</v>
      </c>
      <c r="C19" s="75" t="s">
        <v>257</v>
      </c>
      <c r="D19" s="74" t="s">
        <v>917</v>
      </c>
      <c r="E19" s="71">
        <v>41487</v>
      </c>
      <c r="F19" s="71">
        <v>43138</v>
      </c>
    </row>
    <row r="20" spans="1:6" ht="30">
      <c r="A20" s="69" t="s">
        <v>6</v>
      </c>
      <c r="B20" s="74" t="s">
        <v>270</v>
      </c>
      <c r="C20" s="75" t="s">
        <v>270</v>
      </c>
      <c r="D20" s="74" t="s">
        <v>270</v>
      </c>
      <c r="E20" s="71" t="s">
        <v>419</v>
      </c>
      <c r="F20" s="71">
        <v>43138</v>
      </c>
    </row>
    <row r="21" spans="1:6" ht="90">
      <c r="A21" s="69" t="s">
        <v>7</v>
      </c>
      <c r="B21" s="74" t="s">
        <v>616</v>
      </c>
      <c r="C21" s="75" t="s">
        <v>258</v>
      </c>
      <c r="D21" s="74" t="s">
        <v>916</v>
      </c>
      <c r="E21" s="71">
        <v>41487</v>
      </c>
      <c r="F21" s="71">
        <v>43138</v>
      </c>
    </row>
    <row r="22" spans="1:6" ht="75">
      <c r="A22" s="69" t="s">
        <v>8</v>
      </c>
      <c r="B22" s="74" t="s">
        <v>602</v>
      </c>
      <c r="C22" s="75" t="s">
        <v>587</v>
      </c>
      <c r="D22" s="74" t="s">
        <v>915</v>
      </c>
      <c r="E22" s="71">
        <v>41487</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3.84375" customWidth="1"/>
    <col min="2" max="2" width="53.3828125" customWidth="1"/>
    <col min="3" max="3" width="101" customWidth="1"/>
    <col min="4" max="4" width="37.3828125" customWidth="1"/>
    <col min="5" max="5" width="12" customWidth="1"/>
    <col min="6" max="6" width="9.53515625" bestFit="1" customWidth="1"/>
  </cols>
  <sheetData>
    <row r="1" spans="1:6" ht="24.9">
      <c r="A1" s="123" t="s">
        <v>481</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706</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150">
      <c r="A12" s="69" t="s">
        <v>3</v>
      </c>
      <c r="B12" s="74" t="s">
        <v>268</v>
      </c>
      <c r="C12" s="74" t="s">
        <v>533</v>
      </c>
      <c r="D12" s="74" t="s">
        <v>920</v>
      </c>
      <c r="E12" s="71" t="s">
        <v>424</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15">
      <c r="A15" s="68" t="s">
        <v>19</v>
      </c>
      <c r="B15" s="73"/>
      <c r="C15" s="73"/>
      <c r="D15" s="73"/>
      <c r="E15" s="73"/>
      <c r="F15" s="73"/>
    </row>
    <row r="16" spans="1:6" ht="45">
      <c r="A16" s="69" t="s">
        <v>0</v>
      </c>
      <c r="B16" s="76" t="s">
        <v>610</v>
      </c>
      <c r="C16" s="77" t="s">
        <v>259</v>
      </c>
      <c r="D16" s="74" t="s">
        <v>921</v>
      </c>
      <c r="E16" s="71" t="s">
        <v>418</v>
      </c>
      <c r="F16" s="71">
        <v>43138</v>
      </c>
    </row>
    <row r="17" spans="1:6" ht="105">
      <c r="A17" s="69" t="s">
        <v>1</v>
      </c>
      <c r="B17" s="74" t="s">
        <v>307</v>
      </c>
      <c r="C17" s="77" t="s">
        <v>260</v>
      </c>
      <c r="D17" s="74" t="s">
        <v>922</v>
      </c>
      <c r="E17" s="71" t="s">
        <v>418</v>
      </c>
      <c r="F17" s="71">
        <v>43138</v>
      </c>
    </row>
    <row r="18" spans="1:6" ht="15">
      <c r="A18" s="68" t="s">
        <v>18</v>
      </c>
      <c r="B18" s="73"/>
      <c r="C18" s="73"/>
      <c r="D18" s="73"/>
      <c r="E18" s="81"/>
      <c r="F18" s="73"/>
    </row>
    <row r="19" spans="1:6" ht="90">
      <c r="A19" s="69" t="s">
        <v>5</v>
      </c>
      <c r="B19" s="74" t="s">
        <v>377</v>
      </c>
      <c r="C19" s="75" t="s">
        <v>261</v>
      </c>
      <c r="D19" s="74" t="s">
        <v>922</v>
      </c>
      <c r="E19" s="71" t="s">
        <v>418</v>
      </c>
      <c r="F19" s="71">
        <v>43138</v>
      </c>
    </row>
    <row r="20" spans="1:6" ht="30">
      <c r="A20" s="69" t="s">
        <v>6</v>
      </c>
      <c r="B20" s="74" t="s">
        <v>270</v>
      </c>
      <c r="C20" s="75" t="s">
        <v>270</v>
      </c>
      <c r="D20" s="74" t="s">
        <v>270</v>
      </c>
      <c r="E20" s="71" t="s">
        <v>419</v>
      </c>
      <c r="F20" s="71">
        <v>43138</v>
      </c>
    </row>
    <row r="21" spans="1:6" ht="105">
      <c r="A21" s="69" t="s">
        <v>7</v>
      </c>
      <c r="B21" s="74" t="s">
        <v>378</v>
      </c>
      <c r="C21" s="75" t="s">
        <v>262</v>
      </c>
      <c r="D21" s="74" t="s">
        <v>923</v>
      </c>
      <c r="E21" s="71" t="s">
        <v>418</v>
      </c>
      <c r="F21" s="71">
        <v>43138</v>
      </c>
    </row>
    <row r="22" spans="1:6" ht="90">
      <c r="A22" s="69" t="s">
        <v>8</v>
      </c>
      <c r="B22" s="74" t="s">
        <v>602</v>
      </c>
      <c r="C22" s="75" t="s">
        <v>263</v>
      </c>
      <c r="D22" s="74" t="s">
        <v>924</v>
      </c>
      <c r="E22" s="71" t="s">
        <v>418</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4.15234375" customWidth="1"/>
    <col min="2" max="2" width="42.84375" customWidth="1"/>
    <col min="3" max="3" width="70.15234375" customWidth="1"/>
    <col min="4" max="4" width="32.3828125" customWidth="1"/>
    <col min="5" max="5" width="18.3828125" customWidth="1"/>
    <col min="6" max="6" width="15.3828125" customWidth="1"/>
  </cols>
  <sheetData>
    <row r="1" spans="1:6" ht="24.9">
      <c r="A1" s="123" t="s">
        <v>482</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687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120">
      <c r="A12" s="69" t="s">
        <v>3</v>
      </c>
      <c r="B12" s="74" t="s">
        <v>520</v>
      </c>
      <c r="C12" s="74" t="s">
        <v>591</v>
      </c>
      <c r="D12" s="74" t="s">
        <v>925</v>
      </c>
      <c r="E12" s="71">
        <v>29363</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30">
      <c r="A15" s="68" t="s">
        <v>19</v>
      </c>
      <c r="B15" s="73"/>
      <c r="C15" s="73"/>
      <c r="D15" s="73"/>
      <c r="E15" s="73"/>
      <c r="F15" s="73"/>
    </row>
    <row r="16" spans="1:6" ht="120">
      <c r="A16" s="69" t="s">
        <v>0</v>
      </c>
      <c r="B16" s="76" t="s">
        <v>610</v>
      </c>
      <c r="C16" s="77" t="s">
        <v>264</v>
      </c>
      <c r="D16" s="74" t="s">
        <v>926</v>
      </c>
      <c r="E16" s="71">
        <v>37530</v>
      </c>
      <c r="F16" s="71">
        <v>43138</v>
      </c>
    </row>
    <row r="17" spans="1:6" ht="75">
      <c r="A17" s="69" t="s">
        <v>1</v>
      </c>
      <c r="B17" s="74" t="s">
        <v>308</v>
      </c>
      <c r="C17" s="77" t="s">
        <v>590</v>
      </c>
      <c r="D17" s="74" t="s">
        <v>927</v>
      </c>
      <c r="E17" s="71">
        <v>42009</v>
      </c>
      <c r="F17" s="71">
        <v>43138</v>
      </c>
    </row>
    <row r="18" spans="1:6" ht="15">
      <c r="A18" s="68" t="s">
        <v>18</v>
      </c>
      <c r="B18" s="73"/>
      <c r="C18" s="73"/>
      <c r="D18" s="73"/>
      <c r="E18" s="81"/>
      <c r="F18" s="73"/>
    </row>
    <row r="19" spans="1:6" ht="90">
      <c r="A19" s="69" t="s">
        <v>5</v>
      </c>
      <c r="B19" s="74" t="s">
        <v>379</v>
      </c>
      <c r="C19" s="75" t="s">
        <v>265</v>
      </c>
      <c r="D19" s="74" t="s">
        <v>928</v>
      </c>
      <c r="E19" s="71">
        <v>42009</v>
      </c>
      <c r="F19" s="71">
        <v>43138</v>
      </c>
    </row>
    <row r="20" spans="1:6" ht="45">
      <c r="A20" s="69" t="s">
        <v>6</v>
      </c>
      <c r="B20" s="74" t="s">
        <v>270</v>
      </c>
      <c r="C20" s="75" t="s">
        <v>270</v>
      </c>
      <c r="D20" s="74" t="s">
        <v>270</v>
      </c>
      <c r="E20" s="71" t="s">
        <v>419</v>
      </c>
      <c r="F20" s="71">
        <v>43138</v>
      </c>
    </row>
    <row r="21" spans="1:6" ht="75">
      <c r="A21" s="69" t="s">
        <v>7</v>
      </c>
      <c r="B21" s="74" t="s">
        <v>380</v>
      </c>
      <c r="C21" s="75" t="s">
        <v>266</v>
      </c>
      <c r="D21" s="74" t="s">
        <v>928</v>
      </c>
      <c r="E21" s="71">
        <v>42009</v>
      </c>
      <c r="F21" s="71">
        <v>43138</v>
      </c>
    </row>
    <row r="22" spans="1:6" ht="105">
      <c r="A22" s="69" t="s">
        <v>8</v>
      </c>
      <c r="B22" s="74" t="s">
        <v>602</v>
      </c>
      <c r="C22" s="75" t="s">
        <v>592</v>
      </c>
      <c r="D22" s="74" t="s">
        <v>929</v>
      </c>
      <c r="E22" s="71" t="s">
        <v>418</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5" customWidth="1"/>
    <col min="2" max="2" width="48.3828125" customWidth="1"/>
    <col min="3" max="3" width="74.3828125" customWidth="1"/>
    <col min="4" max="4" width="26.3828125" style="50" customWidth="1"/>
    <col min="5" max="5" width="10.53515625" bestFit="1" customWidth="1"/>
    <col min="6" max="6" width="9.53515625" bestFit="1" customWidth="1"/>
  </cols>
  <sheetData>
    <row r="1" spans="1:6" ht="24.9">
      <c r="A1" s="123" t="s">
        <v>483</v>
      </c>
      <c r="B1" s="123"/>
      <c r="C1" s="123"/>
      <c r="D1" s="45"/>
      <c r="E1" s="2"/>
      <c r="F1" s="2"/>
    </row>
    <row r="2" spans="1:6" ht="18.45">
      <c r="A2" s="121" t="s">
        <v>426</v>
      </c>
      <c r="B2" s="122"/>
      <c r="C2" s="122"/>
      <c r="D2" s="46"/>
      <c r="E2" s="3"/>
      <c r="F2" s="2"/>
    </row>
    <row r="3" spans="1:6" ht="18.45">
      <c r="A3" s="121" t="s">
        <v>9</v>
      </c>
      <c r="B3" s="122"/>
      <c r="C3" s="122"/>
      <c r="D3" s="47"/>
      <c r="E3" s="3"/>
      <c r="F3" s="3"/>
    </row>
    <row r="4" spans="1:6" ht="18.45">
      <c r="A4" s="121" t="s">
        <v>10</v>
      </c>
      <c r="B4" s="122"/>
      <c r="C4" s="122"/>
      <c r="D4" s="122"/>
      <c r="E4" s="5"/>
      <c r="F4" s="5"/>
    </row>
    <row r="5" spans="1:6" ht="18.45">
      <c r="A5" s="121" t="s">
        <v>11</v>
      </c>
      <c r="B5" s="122"/>
      <c r="C5" s="43"/>
      <c r="D5" s="48"/>
      <c r="E5" s="3"/>
      <c r="F5" s="3"/>
    </row>
    <row r="6" spans="1:6" ht="18.45">
      <c r="A6" s="121" t="s">
        <v>494</v>
      </c>
      <c r="B6" s="122"/>
      <c r="C6" s="122"/>
      <c r="D6" s="48"/>
      <c r="E6" s="3"/>
      <c r="F6" s="3"/>
    </row>
    <row r="7" spans="1:6" ht="18.45">
      <c r="A7" s="121" t="s">
        <v>717</v>
      </c>
      <c r="B7" s="122"/>
      <c r="C7" s="44"/>
      <c r="D7" s="48"/>
      <c r="E7" s="3"/>
      <c r="F7" s="3"/>
    </row>
    <row r="8" spans="1:6">
      <c r="A8" s="121" t="s">
        <v>430</v>
      </c>
      <c r="B8" s="122"/>
      <c r="C8" s="63"/>
      <c r="D8" s="48"/>
      <c r="E8" s="6"/>
      <c r="F8" s="6"/>
    </row>
    <row r="9" spans="1:6">
      <c r="A9" s="65" t="s">
        <v>12</v>
      </c>
      <c r="B9" s="66"/>
      <c r="C9" s="66"/>
      <c r="D9" s="99"/>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165">
      <c r="A12" s="69" t="s">
        <v>3</v>
      </c>
      <c r="B12" s="74" t="s">
        <v>268</v>
      </c>
      <c r="C12" s="75" t="s">
        <v>593</v>
      </c>
      <c r="D12" s="76" t="s">
        <v>936</v>
      </c>
      <c r="E12" s="71">
        <v>42127</v>
      </c>
      <c r="F12" s="71">
        <v>43139</v>
      </c>
    </row>
    <row r="13" spans="1:6" ht="165">
      <c r="A13" s="69" t="s">
        <v>2</v>
      </c>
      <c r="B13" s="75" t="s">
        <v>633</v>
      </c>
      <c r="C13" s="74" t="s">
        <v>594</v>
      </c>
      <c r="D13" s="76" t="s">
        <v>935</v>
      </c>
      <c r="E13" s="71">
        <v>42127</v>
      </c>
      <c r="F13" s="71">
        <v>43139</v>
      </c>
    </row>
    <row r="14" spans="1:6" ht="165">
      <c r="A14" s="69" t="s">
        <v>4</v>
      </c>
      <c r="B14" s="75" t="s">
        <v>434</v>
      </c>
      <c r="C14" s="74" t="s">
        <v>433</v>
      </c>
      <c r="D14" s="76" t="s">
        <v>934</v>
      </c>
      <c r="E14" s="71">
        <v>42127</v>
      </c>
      <c r="F14" s="71">
        <v>43139</v>
      </c>
    </row>
    <row r="15" spans="1:6" ht="30">
      <c r="A15" s="68" t="s">
        <v>19</v>
      </c>
      <c r="B15" s="73"/>
      <c r="C15" s="73"/>
      <c r="D15" s="73"/>
      <c r="E15" s="73"/>
      <c r="F15" s="73"/>
    </row>
    <row r="16" spans="1:6" ht="165">
      <c r="A16" s="69" t="s">
        <v>0</v>
      </c>
      <c r="B16" s="76" t="s">
        <v>435</v>
      </c>
      <c r="C16" s="74" t="s">
        <v>595</v>
      </c>
      <c r="D16" s="76" t="s">
        <v>938</v>
      </c>
      <c r="E16" s="71">
        <v>42127</v>
      </c>
      <c r="F16" s="71">
        <v>43139</v>
      </c>
    </row>
    <row r="17" spans="1:6" ht="165">
      <c r="A17" s="69" t="s">
        <v>1</v>
      </c>
      <c r="B17" s="74" t="s">
        <v>436</v>
      </c>
      <c r="C17" s="77" t="s">
        <v>596</v>
      </c>
      <c r="D17" s="76" t="s">
        <v>937</v>
      </c>
      <c r="E17" s="71">
        <v>42127</v>
      </c>
      <c r="F17" s="71">
        <v>43139</v>
      </c>
    </row>
    <row r="18" spans="1:6" ht="15">
      <c r="A18" s="68" t="s">
        <v>18</v>
      </c>
      <c r="B18" s="73"/>
      <c r="C18" s="73"/>
      <c r="D18" s="73"/>
      <c r="E18" s="81"/>
      <c r="F18" s="73"/>
    </row>
    <row r="19" spans="1:6" ht="317.14999999999998" customHeight="1">
      <c r="A19" s="69" t="s">
        <v>5</v>
      </c>
      <c r="B19" s="74" t="s">
        <v>634</v>
      </c>
      <c r="C19" s="75" t="s">
        <v>597</v>
      </c>
      <c r="D19" s="76" t="s">
        <v>933</v>
      </c>
      <c r="E19" s="71">
        <v>42127</v>
      </c>
      <c r="F19" s="71">
        <v>43139</v>
      </c>
    </row>
    <row r="20" spans="1:6" ht="165">
      <c r="A20" s="69" t="s">
        <v>6</v>
      </c>
      <c r="B20" s="74" t="s">
        <v>635</v>
      </c>
      <c r="C20" s="75" t="s">
        <v>599</v>
      </c>
      <c r="D20" s="76" t="s">
        <v>932</v>
      </c>
      <c r="E20" s="71">
        <v>42127</v>
      </c>
      <c r="F20" s="71">
        <v>43139</v>
      </c>
    </row>
    <row r="21" spans="1:6" ht="165">
      <c r="A21" s="69" t="s">
        <v>7</v>
      </c>
      <c r="B21" s="74" t="s">
        <v>616</v>
      </c>
      <c r="C21" s="75" t="s">
        <v>636</v>
      </c>
      <c r="D21" s="76" t="s">
        <v>931</v>
      </c>
      <c r="E21" s="71">
        <v>42127</v>
      </c>
      <c r="F21" s="71">
        <v>43139</v>
      </c>
    </row>
    <row r="22" spans="1:6" ht="150">
      <c r="A22" s="69" t="s">
        <v>8</v>
      </c>
      <c r="B22" s="74" t="s">
        <v>437</v>
      </c>
      <c r="C22" s="75" t="s">
        <v>598</v>
      </c>
      <c r="D22" s="76" t="s">
        <v>930</v>
      </c>
      <c r="E22" s="71">
        <v>43009</v>
      </c>
      <c r="F22" s="71">
        <v>43139</v>
      </c>
    </row>
    <row r="23" spans="1:6">
      <c r="A23" s="14"/>
      <c r="B23" s="42"/>
      <c r="C23" s="42"/>
      <c r="D23" s="98"/>
      <c r="E23" s="42"/>
      <c r="F23" s="42"/>
    </row>
    <row r="24" spans="1:6">
      <c r="A24" s="15"/>
      <c r="B24" s="22"/>
      <c r="C24" s="22"/>
      <c r="D24" s="49"/>
      <c r="E24" s="22"/>
      <c r="F24" s="22"/>
    </row>
  </sheetData>
  <mergeCells count="8">
    <mergeCell ref="A8:B8"/>
    <mergeCell ref="A1:C1"/>
    <mergeCell ref="A3:C3"/>
    <mergeCell ref="A4:D4"/>
    <mergeCell ref="A5:B5"/>
    <mergeCell ref="A2:C2"/>
    <mergeCell ref="A6:C6"/>
    <mergeCell ref="A7:B7"/>
  </mergeCells>
  <hyperlinks>
    <hyperlink ref="A9" location="Summary!A8" display="Back to Summary"/>
  </hyperlinks>
  <pageMargins left="0.7" right="0.7" top="0.75" bottom="0.75" header="0.3" footer="0.3"/>
  <pageSetup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sqref="A1:C1"/>
    </sheetView>
  </sheetViews>
  <sheetFormatPr defaultColWidth="8.84375" defaultRowHeight="14.6"/>
  <cols>
    <col min="1" max="1" width="31.84375" customWidth="1"/>
    <col min="2" max="2" width="45.3828125" customWidth="1"/>
    <col min="3" max="3" width="70.3828125" customWidth="1"/>
    <col min="4" max="4" width="37.3828125" customWidth="1"/>
    <col min="5" max="5" width="11.84375" bestFit="1" customWidth="1"/>
    <col min="6" max="6" width="9.53515625" bestFit="1" customWidth="1"/>
  </cols>
  <sheetData>
    <row r="1" spans="1:6" ht="24.9">
      <c r="A1" s="123" t="s">
        <v>484</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707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409.6">
      <c r="A12" s="69" t="s">
        <v>3</v>
      </c>
      <c r="B12" s="74" t="s">
        <v>520</v>
      </c>
      <c r="C12" s="74" t="s">
        <v>269</v>
      </c>
      <c r="D12" s="74" t="s">
        <v>939</v>
      </c>
      <c r="E12" s="71">
        <v>39993</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30">
      <c r="A15" s="68" t="s">
        <v>19</v>
      </c>
      <c r="B15" s="73"/>
      <c r="C15" s="73"/>
      <c r="D15" s="73"/>
      <c r="E15" s="73"/>
      <c r="F15" s="73"/>
    </row>
    <row r="16" spans="1:6" ht="75">
      <c r="A16" s="69" t="s">
        <v>0</v>
      </c>
      <c r="B16" s="76" t="s">
        <v>618</v>
      </c>
      <c r="C16" s="77" t="s">
        <v>220</v>
      </c>
      <c r="D16" s="74" t="s">
        <v>940</v>
      </c>
      <c r="E16" s="71">
        <v>40695</v>
      </c>
      <c r="F16" s="71">
        <v>43138</v>
      </c>
    </row>
    <row r="17" spans="1:6" ht="90">
      <c r="A17" s="69" t="s">
        <v>1</v>
      </c>
      <c r="B17" s="74" t="s">
        <v>309</v>
      </c>
      <c r="C17" s="77" t="s">
        <v>221</v>
      </c>
      <c r="D17" s="74" t="s">
        <v>941</v>
      </c>
      <c r="E17" s="71">
        <v>40695</v>
      </c>
      <c r="F17" s="71">
        <v>43138</v>
      </c>
    </row>
    <row r="18" spans="1:6" ht="15">
      <c r="A18" s="68" t="s">
        <v>18</v>
      </c>
      <c r="B18" s="73"/>
      <c r="C18" s="73"/>
      <c r="D18" s="73"/>
      <c r="E18" s="81"/>
      <c r="F18" s="73"/>
    </row>
    <row r="19" spans="1:6" ht="75">
      <c r="A19" s="69" t="s">
        <v>5</v>
      </c>
      <c r="B19" s="74" t="s">
        <v>381</v>
      </c>
      <c r="C19" s="75" t="s">
        <v>222</v>
      </c>
      <c r="D19" s="74" t="s">
        <v>943</v>
      </c>
      <c r="E19" s="71">
        <v>41957</v>
      </c>
      <c r="F19" s="71">
        <v>43138</v>
      </c>
    </row>
    <row r="20" spans="1:6" ht="150">
      <c r="A20" s="69" t="s">
        <v>6</v>
      </c>
      <c r="B20" s="74" t="s">
        <v>637</v>
      </c>
      <c r="C20" s="75" t="s">
        <v>223</v>
      </c>
      <c r="D20" s="74" t="s">
        <v>942</v>
      </c>
      <c r="E20" s="71">
        <v>41957</v>
      </c>
      <c r="F20" s="71">
        <v>43138</v>
      </c>
    </row>
    <row r="21" spans="1:6" ht="45">
      <c r="A21" s="69" t="s">
        <v>7</v>
      </c>
      <c r="B21" s="74" t="s">
        <v>616</v>
      </c>
      <c r="C21" s="75" t="s">
        <v>224</v>
      </c>
      <c r="D21" s="74" t="s">
        <v>944</v>
      </c>
      <c r="E21" s="71">
        <v>34213</v>
      </c>
      <c r="F21" s="71">
        <v>43138</v>
      </c>
    </row>
    <row r="22" spans="1:6" ht="75">
      <c r="A22" s="69" t="s">
        <v>8</v>
      </c>
      <c r="B22" s="74" t="s">
        <v>638</v>
      </c>
      <c r="C22" s="75" t="s">
        <v>225</v>
      </c>
      <c r="D22" s="74" t="s">
        <v>945</v>
      </c>
      <c r="E22" s="71">
        <v>40193</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0.3828125" customWidth="1"/>
    <col min="2" max="2" width="52.3828125" customWidth="1"/>
    <col min="3" max="3" width="64.84375" customWidth="1"/>
    <col min="4" max="4" width="38.3828125" customWidth="1"/>
    <col min="5" max="5" width="10.53515625" bestFit="1" customWidth="1"/>
    <col min="6" max="6" width="9.53515625" bestFit="1" customWidth="1"/>
  </cols>
  <sheetData>
    <row r="1" spans="1:6" ht="24.9">
      <c r="A1" s="123" t="s">
        <v>485</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708</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75">
      <c r="A12" s="69" t="s">
        <v>3</v>
      </c>
      <c r="B12" s="74" t="s">
        <v>520</v>
      </c>
      <c r="C12" s="74" t="s">
        <v>600</v>
      </c>
      <c r="D12" s="74" t="s">
        <v>946</v>
      </c>
      <c r="E12" s="71">
        <v>42248</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30">
      <c r="A15" s="68" t="s">
        <v>19</v>
      </c>
      <c r="B15" s="73"/>
      <c r="C15" s="73"/>
      <c r="D15" s="73"/>
      <c r="E15" s="73"/>
      <c r="F15" s="73"/>
    </row>
    <row r="16" spans="1:6" ht="165">
      <c r="A16" s="69" t="s">
        <v>0</v>
      </c>
      <c r="B16" s="76" t="s">
        <v>618</v>
      </c>
      <c r="C16" s="77" t="s">
        <v>216</v>
      </c>
      <c r="D16" s="74" t="s">
        <v>947</v>
      </c>
      <c r="E16" s="71">
        <v>43070</v>
      </c>
      <c r="F16" s="71">
        <v>43138</v>
      </c>
    </row>
    <row r="17" spans="1:6" ht="75">
      <c r="A17" s="69" t="s">
        <v>1</v>
      </c>
      <c r="B17" s="74" t="s">
        <v>310</v>
      </c>
      <c r="C17" s="77" t="s">
        <v>217</v>
      </c>
      <c r="D17" s="74" t="s">
        <v>948</v>
      </c>
      <c r="E17" s="71">
        <v>40634</v>
      </c>
      <c r="F17" s="71">
        <v>43138</v>
      </c>
    </row>
    <row r="18" spans="1:6" ht="15">
      <c r="A18" s="68" t="s">
        <v>18</v>
      </c>
      <c r="B18" s="73"/>
      <c r="C18" s="73"/>
      <c r="D18" s="73"/>
      <c r="E18" s="81"/>
      <c r="F18" s="73"/>
    </row>
    <row r="19" spans="1:6" ht="120">
      <c r="A19" s="69" t="s">
        <v>5</v>
      </c>
      <c r="B19" s="74" t="s">
        <v>383</v>
      </c>
      <c r="C19" s="75" t="s">
        <v>534</v>
      </c>
      <c r="D19" s="74" t="s">
        <v>947</v>
      </c>
      <c r="E19" s="71">
        <v>43070</v>
      </c>
      <c r="F19" s="71">
        <v>43138</v>
      </c>
    </row>
    <row r="20" spans="1:6" ht="30">
      <c r="A20" s="69" t="s">
        <v>6</v>
      </c>
      <c r="B20" s="74" t="s">
        <v>270</v>
      </c>
      <c r="C20" s="75" t="s">
        <v>270</v>
      </c>
      <c r="D20" s="74" t="s">
        <v>270</v>
      </c>
      <c r="E20" s="71" t="s">
        <v>419</v>
      </c>
      <c r="F20" s="71">
        <v>43138</v>
      </c>
    </row>
    <row r="21" spans="1:6" ht="165">
      <c r="A21" s="69" t="s">
        <v>7</v>
      </c>
      <c r="B21" s="74" t="s">
        <v>382</v>
      </c>
      <c r="C21" s="75" t="s">
        <v>218</v>
      </c>
      <c r="D21" s="74" t="s">
        <v>947</v>
      </c>
      <c r="E21" s="71">
        <v>43070</v>
      </c>
      <c r="F21" s="71">
        <v>43138</v>
      </c>
    </row>
    <row r="22" spans="1:6" ht="270">
      <c r="A22" s="69" t="s">
        <v>8</v>
      </c>
      <c r="B22" s="74" t="s">
        <v>622</v>
      </c>
      <c r="C22" s="75" t="s">
        <v>219</v>
      </c>
      <c r="D22" s="74" t="s">
        <v>949</v>
      </c>
      <c r="E22" s="71">
        <v>43070</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0.3828125" customWidth="1"/>
    <col min="2" max="2" width="51.3828125" customWidth="1"/>
    <col min="3" max="3" width="58.84375" customWidth="1"/>
    <col min="4" max="4" width="30.15234375" customWidth="1"/>
    <col min="5" max="5" width="10.53515625" bestFit="1" customWidth="1"/>
    <col min="6" max="6" width="9.53515625" bestFit="1" customWidth="1"/>
  </cols>
  <sheetData>
    <row r="1" spans="1:6" ht="24.9">
      <c r="A1" s="123" t="s">
        <v>486</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709</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409.6">
      <c r="A12" s="69" t="s">
        <v>3</v>
      </c>
      <c r="B12" s="74" t="s">
        <v>639</v>
      </c>
      <c r="C12" s="74" t="s">
        <v>212</v>
      </c>
      <c r="D12" s="74" t="s">
        <v>950</v>
      </c>
      <c r="E12" s="71">
        <v>43101</v>
      </c>
      <c r="F12" s="71">
        <v>43138</v>
      </c>
    </row>
    <row r="13" spans="1:6" ht="90">
      <c r="A13" s="69" t="s">
        <v>2</v>
      </c>
      <c r="B13" s="75" t="s">
        <v>640</v>
      </c>
      <c r="C13" s="75" t="s">
        <v>211</v>
      </c>
      <c r="D13" s="75" t="s">
        <v>951</v>
      </c>
      <c r="E13" s="71">
        <v>42552</v>
      </c>
      <c r="F13" s="71">
        <v>43138</v>
      </c>
    </row>
    <row r="14" spans="1:6" ht="195">
      <c r="A14" s="69" t="s">
        <v>4</v>
      </c>
      <c r="B14" s="75" t="s">
        <v>641</v>
      </c>
      <c r="C14" s="75" t="s">
        <v>601</v>
      </c>
      <c r="D14" s="75" t="s">
        <v>951</v>
      </c>
      <c r="E14" s="71">
        <v>42552</v>
      </c>
      <c r="F14" s="71">
        <v>43138</v>
      </c>
    </row>
    <row r="15" spans="1:6" ht="30">
      <c r="A15" s="68" t="s">
        <v>19</v>
      </c>
      <c r="B15" s="73"/>
      <c r="C15" s="73"/>
      <c r="D15" s="73"/>
      <c r="E15" s="73"/>
      <c r="F15" s="73"/>
    </row>
    <row r="16" spans="1:6" ht="120">
      <c r="A16" s="69" t="s">
        <v>0</v>
      </c>
      <c r="B16" s="76" t="s">
        <v>642</v>
      </c>
      <c r="C16" s="77" t="s">
        <v>213</v>
      </c>
      <c r="D16" s="74" t="s">
        <v>955</v>
      </c>
      <c r="E16" s="71">
        <v>42552</v>
      </c>
      <c r="F16" s="71">
        <v>43138</v>
      </c>
    </row>
    <row r="17" spans="1:6" ht="105">
      <c r="A17" s="69" t="s">
        <v>1</v>
      </c>
      <c r="B17" s="74" t="s">
        <v>643</v>
      </c>
      <c r="C17" s="77" t="s">
        <v>647</v>
      </c>
      <c r="D17" s="74" t="s">
        <v>955</v>
      </c>
      <c r="E17" s="71">
        <v>42552</v>
      </c>
      <c r="F17" s="71">
        <v>43138</v>
      </c>
    </row>
    <row r="18" spans="1:6" ht="15">
      <c r="A18" s="68" t="s">
        <v>18</v>
      </c>
      <c r="B18" s="73"/>
      <c r="C18" s="73"/>
      <c r="D18" s="73"/>
      <c r="E18" s="81"/>
      <c r="F18" s="73"/>
    </row>
    <row r="19" spans="1:6" ht="149.25" customHeight="1">
      <c r="A19" s="69" t="s">
        <v>5</v>
      </c>
      <c r="B19" s="74" t="s">
        <v>644</v>
      </c>
      <c r="C19" s="75" t="s">
        <v>214</v>
      </c>
      <c r="D19" s="74" t="s">
        <v>954</v>
      </c>
      <c r="E19" s="71">
        <v>39692</v>
      </c>
      <c r="F19" s="71">
        <v>43138</v>
      </c>
    </row>
    <row r="20" spans="1:6" ht="30">
      <c r="A20" s="69" t="s">
        <v>6</v>
      </c>
      <c r="B20" s="74" t="s">
        <v>270</v>
      </c>
      <c r="C20" s="75" t="s">
        <v>270</v>
      </c>
      <c r="D20" s="74" t="s">
        <v>270</v>
      </c>
      <c r="E20" s="71" t="s">
        <v>419</v>
      </c>
      <c r="F20" s="71">
        <v>43138</v>
      </c>
    </row>
    <row r="21" spans="1:6" ht="345.75" customHeight="1">
      <c r="A21" s="69" t="s">
        <v>7</v>
      </c>
      <c r="B21" s="74" t="s">
        <v>645</v>
      </c>
      <c r="C21" s="75" t="s">
        <v>394</v>
      </c>
      <c r="D21" s="74" t="s">
        <v>953</v>
      </c>
      <c r="E21" s="71">
        <v>42750</v>
      </c>
      <c r="F21" s="71">
        <v>43138</v>
      </c>
    </row>
    <row r="22" spans="1:6" ht="105">
      <c r="A22" s="69" t="s">
        <v>8</v>
      </c>
      <c r="B22" s="74" t="s">
        <v>646</v>
      </c>
      <c r="C22" s="75" t="s">
        <v>215</v>
      </c>
      <c r="D22" s="74" t="s">
        <v>952</v>
      </c>
      <c r="E22" s="71">
        <v>42552</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3.84375" customWidth="1"/>
    <col min="2" max="2" width="43" customWidth="1"/>
    <col min="3" max="3" width="42.3828125" customWidth="1"/>
    <col min="4" max="4" width="27.15234375" customWidth="1"/>
    <col min="5" max="6" width="9.53515625" bestFit="1" customWidth="1"/>
  </cols>
  <sheetData>
    <row r="1" spans="1:6" ht="24.9">
      <c r="A1" s="123" t="s">
        <v>487</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687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90">
      <c r="A12" s="69" t="s">
        <v>3</v>
      </c>
      <c r="B12" s="74" t="s">
        <v>520</v>
      </c>
      <c r="C12" s="74" t="s">
        <v>205</v>
      </c>
      <c r="D12" s="74" t="s">
        <v>956</v>
      </c>
      <c r="E12" s="71">
        <v>42130</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15">
      <c r="A15" s="68" t="s">
        <v>19</v>
      </c>
      <c r="B15" s="73"/>
      <c r="C15" s="73"/>
      <c r="D15" s="73"/>
      <c r="E15" s="73"/>
      <c r="F15" s="73"/>
    </row>
    <row r="16" spans="1:6" ht="105">
      <c r="A16" s="69" t="s">
        <v>0</v>
      </c>
      <c r="B16" s="76" t="s">
        <v>610</v>
      </c>
      <c r="C16" s="77" t="s">
        <v>206</v>
      </c>
      <c r="D16" s="74" t="s">
        <v>957</v>
      </c>
      <c r="E16" s="80">
        <v>2009</v>
      </c>
      <c r="F16" s="71">
        <v>43138</v>
      </c>
    </row>
    <row r="17" spans="1:6" ht="123" customHeight="1">
      <c r="A17" s="69" t="s">
        <v>1</v>
      </c>
      <c r="B17" s="74" t="s">
        <v>311</v>
      </c>
      <c r="C17" s="77" t="s">
        <v>207</v>
      </c>
      <c r="D17" s="74" t="s">
        <v>958</v>
      </c>
      <c r="E17" s="71">
        <v>39448</v>
      </c>
      <c r="F17" s="71">
        <v>43138</v>
      </c>
    </row>
    <row r="18" spans="1:6" ht="15">
      <c r="A18" s="68" t="s">
        <v>18</v>
      </c>
      <c r="B18" s="73"/>
      <c r="C18" s="73"/>
      <c r="D18" s="73"/>
      <c r="E18" s="81"/>
      <c r="F18" s="73"/>
    </row>
    <row r="19" spans="1:6" ht="105">
      <c r="A19" s="69" t="s">
        <v>5</v>
      </c>
      <c r="B19" s="74" t="s">
        <v>208</v>
      </c>
      <c r="C19" s="75" t="s">
        <v>208</v>
      </c>
      <c r="D19" s="74" t="s">
        <v>957</v>
      </c>
      <c r="E19" s="80">
        <v>2009</v>
      </c>
      <c r="F19" s="71">
        <v>43138</v>
      </c>
    </row>
    <row r="20" spans="1:6" ht="30">
      <c r="A20" s="69" t="s">
        <v>6</v>
      </c>
      <c r="B20" s="74" t="s">
        <v>270</v>
      </c>
      <c r="C20" s="75" t="s">
        <v>270</v>
      </c>
      <c r="D20" s="74" t="s">
        <v>270</v>
      </c>
      <c r="E20" s="71" t="s">
        <v>419</v>
      </c>
      <c r="F20" s="71">
        <v>43138</v>
      </c>
    </row>
    <row r="21" spans="1:6" ht="148.5" customHeight="1">
      <c r="A21" s="69" t="s">
        <v>7</v>
      </c>
      <c r="B21" s="74" t="s">
        <v>384</v>
      </c>
      <c r="C21" s="75" t="s">
        <v>209</v>
      </c>
      <c r="D21" s="74" t="s">
        <v>957</v>
      </c>
      <c r="E21" s="80">
        <v>2009</v>
      </c>
      <c r="F21" s="71">
        <v>43138</v>
      </c>
    </row>
    <row r="22" spans="1:6" ht="114.75" customHeight="1">
      <c r="A22" s="69" t="s">
        <v>8</v>
      </c>
      <c r="B22" s="74" t="s">
        <v>521</v>
      </c>
      <c r="C22" s="75" t="s">
        <v>210</v>
      </c>
      <c r="D22" s="74" t="s">
        <v>957</v>
      </c>
      <c r="E22" s="80">
        <v>2009</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workbookViewId="0">
      <selection activeCell="C14" sqref="C14"/>
    </sheetView>
  </sheetViews>
  <sheetFormatPr defaultColWidth="8.84375" defaultRowHeight="14.6"/>
  <cols>
    <col min="1" max="1" width="34.15234375" customWidth="1"/>
    <col min="2" max="2" width="44.3828125" customWidth="1"/>
    <col min="3" max="3" width="67" customWidth="1"/>
    <col min="4" max="4" width="59.3828125" customWidth="1"/>
    <col min="5" max="5" width="19.3828125" customWidth="1"/>
    <col min="6" max="6" width="10.53515625" bestFit="1" customWidth="1"/>
  </cols>
  <sheetData>
    <row r="1" spans="1:6" ht="24.9">
      <c r="A1" s="123" t="s">
        <v>443</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60" t="s">
        <v>523</v>
      </c>
      <c r="B7" s="61"/>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60">
      <c r="A12" s="69" t="s">
        <v>3</v>
      </c>
      <c r="B12" s="74" t="s">
        <v>277</v>
      </c>
      <c r="C12" s="74" t="s">
        <v>662</v>
      </c>
      <c r="D12" s="74" t="s">
        <v>727</v>
      </c>
      <c r="E12" s="71">
        <v>38077</v>
      </c>
      <c r="F12" s="71">
        <v>43074</v>
      </c>
    </row>
    <row r="13" spans="1:6" ht="45">
      <c r="A13" s="69" t="s">
        <v>2</v>
      </c>
      <c r="B13" s="75" t="s">
        <v>272</v>
      </c>
      <c r="C13" s="75" t="s">
        <v>661</v>
      </c>
      <c r="D13" s="75" t="s">
        <v>728</v>
      </c>
      <c r="E13" s="71">
        <v>38077</v>
      </c>
      <c r="F13" s="71">
        <v>43074</v>
      </c>
    </row>
    <row r="14" spans="1:6" ht="105">
      <c r="A14" s="69" t="s">
        <v>4</v>
      </c>
      <c r="B14" s="75" t="s">
        <v>274</v>
      </c>
      <c r="C14" s="75" t="s">
        <v>73</v>
      </c>
      <c r="D14" s="75" t="s">
        <v>729</v>
      </c>
      <c r="E14" s="71">
        <v>38077</v>
      </c>
      <c r="F14" s="71">
        <v>43074</v>
      </c>
    </row>
    <row r="15" spans="1:6" ht="15">
      <c r="A15" s="68" t="s">
        <v>19</v>
      </c>
      <c r="B15" s="73"/>
      <c r="C15" s="73"/>
      <c r="D15" s="73"/>
      <c r="E15" s="73"/>
      <c r="F15" s="73"/>
    </row>
    <row r="16" spans="1:6" ht="60">
      <c r="A16" s="69" t="s">
        <v>0</v>
      </c>
      <c r="B16" s="76" t="s">
        <v>399</v>
      </c>
      <c r="C16" s="77" t="s">
        <v>74</v>
      </c>
      <c r="D16" s="74" t="s">
        <v>730</v>
      </c>
      <c r="E16" s="71">
        <v>38077</v>
      </c>
      <c r="F16" s="71">
        <v>43074</v>
      </c>
    </row>
    <row r="17" spans="1:6" ht="45">
      <c r="A17" s="69" t="s">
        <v>1</v>
      </c>
      <c r="B17" s="74" t="s">
        <v>282</v>
      </c>
      <c r="C17" s="77" t="s">
        <v>75</v>
      </c>
      <c r="D17" s="74" t="s">
        <v>731</v>
      </c>
      <c r="E17" s="71">
        <v>38077</v>
      </c>
      <c r="F17" s="71">
        <v>43074</v>
      </c>
    </row>
    <row r="18" spans="1:6" ht="15">
      <c r="A18" s="68" t="s">
        <v>18</v>
      </c>
      <c r="B18" s="73"/>
      <c r="C18" s="73"/>
      <c r="D18" s="73"/>
      <c r="E18" s="73"/>
      <c r="F18" s="73"/>
    </row>
    <row r="19" spans="1:6" ht="75">
      <c r="A19" s="69" t="s">
        <v>5</v>
      </c>
      <c r="B19" s="74" t="s">
        <v>514</v>
      </c>
      <c r="C19" s="75" t="s">
        <v>76</v>
      </c>
      <c r="D19" s="74" t="s">
        <v>732</v>
      </c>
      <c r="E19" s="71">
        <v>38077</v>
      </c>
      <c r="F19" s="71">
        <v>43074</v>
      </c>
    </row>
    <row r="20" spans="1:6" ht="30">
      <c r="A20" s="69" t="s">
        <v>6</v>
      </c>
      <c r="B20" s="74" t="s">
        <v>270</v>
      </c>
      <c r="C20" s="75" t="s">
        <v>270</v>
      </c>
      <c r="D20" s="74" t="s">
        <v>270</v>
      </c>
      <c r="E20" s="71" t="s">
        <v>432</v>
      </c>
      <c r="F20" s="71">
        <v>43074</v>
      </c>
    </row>
    <row r="21" spans="1:6" ht="15">
      <c r="A21" s="69" t="s">
        <v>7</v>
      </c>
      <c r="B21" s="74" t="s">
        <v>270</v>
      </c>
      <c r="C21" s="75" t="s">
        <v>270</v>
      </c>
      <c r="D21" s="74" t="s">
        <v>270</v>
      </c>
      <c r="E21" s="71" t="s">
        <v>432</v>
      </c>
      <c r="F21" s="71">
        <v>43074</v>
      </c>
    </row>
    <row r="22" spans="1:6" ht="30">
      <c r="A22" s="69" t="s">
        <v>8</v>
      </c>
      <c r="B22" s="74" t="s">
        <v>409</v>
      </c>
      <c r="C22" s="75" t="s">
        <v>77</v>
      </c>
      <c r="D22" s="74" t="s">
        <v>733</v>
      </c>
      <c r="E22" s="71">
        <v>38077</v>
      </c>
      <c r="F22" s="71">
        <v>43074</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paperSize="17" scale="76"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8.84375" customWidth="1"/>
    <col min="2" max="2" width="35.3828125" customWidth="1"/>
    <col min="3" max="3" width="83.15234375" customWidth="1"/>
    <col min="4" max="4" width="25.3828125" customWidth="1"/>
    <col min="5" max="5" width="11.84375" bestFit="1" customWidth="1"/>
    <col min="6" max="6" width="9.53515625" bestFit="1" customWidth="1"/>
  </cols>
  <sheetData>
    <row r="1" spans="1:6" ht="24.9">
      <c r="A1" s="123" t="s">
        <v>488</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710</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240">
      <c r="A12" s="69" t="s">
        <v>3</v>
      </c>
      <c r="B12" s="74" t="s">
        <v>520</v>
      </c>
      <c r="C12" s="74" t="s">
        <v>200</v>
      </c>
      <c r="D12" s="74" t="s">
        <v>959</v>
      </c>
      <c r="E12" s="71">
        <v>41548</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30">
      <c r="A15" s="68" t="s">
        <v>19</v>
      </c>
      <c r="B15" s="73"/>
      <c r="C15" s="73"/>
      <c r="D15" s="73"/>
      <c r="E15" s="73"/>
      <c r="F15" s="73"/>
    </row>
    <row r="16" spans="1:6" ht="90">
      <c r="A16" s="69" t="s">
        <v>0</v>
      </c>
      <c r="B16" s="76" t="s">
        <v>648</v>
      </c>
      <c r="C16" s="77" t="s">
        <v>397</v>
      </c>
      <c r="D16" s="74" t="s">
        <v>960</v>
      </c>
      <c r="E16" s="71">
        <v>36801</v>
      </c>
      <c r="F16" s="71">
        <v>43138</v>
      </c>
    </row>
    <row r="17" spans="1:6" ht="90">
      <c r="A17" s="69" t="s">
        <v>1</v>
      </c>
      <c r="B17" s="74" t="s">
        <v>312</v>
      </c>
      <c r="C17" s="77" t="s">
        <v>201</v>
      </c>
      <c r="D17" s="74" t="s">
        <v>961</v>
      </c>
      <c r="E17" s="71">
        <v>36801</v>
      </c>
      <c r="F17" s="71">
        <v>43138</v>
      </c>
    </row>
    <row r="18" spans="1:6" ht="15">
      <c r="A18" s="68" t="s">
        <v>18</v>
      </c>
      <c r="B18" s="73"/>
      <c r="C18" s="73"/>
      <c r="D18" s="73"/>
      <c r="E18" s="81"/>
      <c r="F18" s="73"/>
    </row>
    <row r="19" spans="1:6" ht="75">
      <c r="A19" s="69" t="s">
        <v>5</v>
      </c>
      <c r="B19" s="74" t="s">
        <v>385</v>
      </c>
      <c r="C19" s="75" t="s">
        <v>202</v>
      </c>
      <c r="D19" s="74" t="s">
        <v>962</v>
      </c>
      <c r="E19" s="71">
        <v>37575</v>
      </c>
      <c r="F19" s="71">
        <v>43138</v>
      </c>
    </row>
    <row r="20" spans="1:6" ht="30">
      <c r="A20" s="69" t="s">
        <v>6</v>
      </c>
      <c r="B20" s="74" t="s">
        <v>270</v>
      </c>
      <c r="C20" s="75" t="s">
        <v>270</v>
      </c>
      <c r="D20" s="74" t="s">
        <v>270</v>
      </c>
      <c r="E20" s="71" t="s">
        <v>419</v>
      </c>
      <c r="F20" s="71">
        <v>43138</v>
      </c>
    </row>
    <row r="21" spans="1:6" ht="90">
      <c r="A21" s="69" t="s">
        <v>7</v>
      </c>
      <c r="B21" s="74" t="s">
        <v>386</v>
      </c>
      <c r="C21" s="75" t="s">
        <v>203</v>
      </c>
      <c r="D21" s="74" t="s">
        <v>963</v>
      </c>
      <c r="E21" s="71">
        <v>39773</v>
      </c>
      <c r="F21" s="71">
        <v>43138</v>
      </c>
    </row>
    <row r="22" spans="1:6" ht="90">
      <c r="A22" s="69" t="s">
        <v>8</v>
      </c>
      <c r="B22" s="74" t="s">
        <v>602</v>
      </c>
      <c r="C22" s="75" t="s">
        <v>204</v>
      </c>
      <c r="D22" s="74" t="s">
        <v>964</v>
      </c>
      <c r="E22" s="71">
        <v>37097</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21.84375" customWidth="1"/>
    <col min="2" max="2" width="45.3828125" customWidth="1"/>
    <col min="3" max="3" width="76.84375" customWidth="1"/>
    <col min="4" max="4" width="36.3828125" customWidth="1"/>
    <col min="5" max="5" width="10.53515625" bestFit="1" customWidth="1"/>
    <col min="6" max="6" width="9.53515625" bestFit="1" customWidth="1"/>
  </cols>
  <sheetData>
    <row r="1" spans="1:6" ht="24.9">
      <c r="A1" s="123" t="s">
        <v>489</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687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90">
      <c r="A12" s="69" t="s">
        <v>3</v>
      </c>
      <c r="B12" s="74" t="s">
        <v>609</v>
      </c>
      <c r="C12" s="74" t="s">
        <v>605</v>
      </c>
      <c r="D12" s="74" t="s">
        <v>965</v>
      </c>
      <c r="E12" s="71">
        <v>40848</v>
      </c>
      <c r="F12" s="71">
        <v>43138</v>
      </c>
    </row>
    <row r="13" spans="1:6" ht="75">
      <c r="A13" s="69" t="s">
        <v>2</v>
      </c>
      <c r="B13" s="75" t="s">
        <v>640</v>
      </c>
      <c r="C13" s="75" t="s">
        <v>604</v>
      </c>
      <c r="D13" s="75" t="s">
        <v>966</v>
      </c>
      <c r="E13" s="71" t="s">
        <v>418</v>
      </c>
      <c r="F13" s="71">
        <v>43138</v>
      </c>
    </row>
    <row r="14" spans="1:6" ht="135">
      <c r="A14" s="69" t="s">
        <v>4</v>
      </c>
      <c r="B14" s="75" t="s">
        <v>608</v>
      </c>
      <c r="C14" s="75" t="s">
        <v>603</v>
      </c>
      <c r="D14" s="75" t="s">
        <v>967</v>
      </c>
      <c r="E14" s="71" t="s">
        <v>418</v>
      </c>
      <c r="F14" s="71">
        <v>43138</v>
      </c>
    </row>
    <row r="15" spans="1:6" ht="30">
      <c r="A15" s="68" t="s">
        <v>19</v>
      </c>
      <c r="B15" s="73"/>
      <c r="C15" s="73"/>
      <c r="D15" s="73"/>
      <c r="E15" s="73"/>
      <c r="F15" s="73"/>
    </row>
    <row r="16" spans="1:6" ht="90">
      <c r="A16" s="69" t="s">
        <v>0</v>
      </c>
      <c r="B16" s="76" t="s">
        <v>607</v>
      </c>
      <c r="C16" s="77" t="s">
        <v>196</v>
      </c>
      <c r="D16" s="74" t="s">
        <v>968</v>
      </c>
      <c r="E16" s="71" t="s">
        <v>418</v>
      </c>
      <c r="F16" s="71">
        <v>43138</v>
      </c>
    </row>
    <row r="17" spans="1:6" ht="124" customHeight="1">
      <c r="A17" s="69" t="s">
        <v>1</v>
      </c>
      <c r="B17" s="74" t="s">
        <v>313</v>
      </c>
      <c r="C17" s="77" t="s">
        <v>197</v>
      </c>
      <c r="D17" s="74" t="s">
        <v>968</v>
      </c>
      <c r="E17" s="71" t="s">
        <v>418</v>
      </c>
      <c r="F17" s="71">
        <v>43138</v>
      </c>
    </row>
    <row r="18" spans="1:6" ht="15">
      <c r="A18" s="68" t="s">
        <v>18</v>
      </c>
      <c r="B18" s="73"/>
      <c r="C18" s="73"/>
      <c r="D18" s="73"/>
      <c r="E18" s="81"/>
      <c r="F18" s="73"/>
    </row>
    <row r="19" spans="1:6" ht="90">
      <c r="A19" s="69" t="s">
        <v>5</v>
      </c>
      <c r="B19" s="74" t="s">
        <v>387</v>
      </c>
      <c r="C19" s="75" t="s">
        <v>606</v>
      </c>
      <c r="D19" s="74" t="s">
        <v>968</v>
      </c>
      <c r="E19" s="71" t="s">
        <v>418</v>
      </c>
      <c r="F19" s="71">
        <v>43138</v>
      </c>
    </row>
    <row r="20" spans="1:6" ht="45">
      <c r="A20" s="69" t="s">
        <v>6</v>
      </c>
      <c r="B20" s="74" t="s">
        <v>270</v>
      </c>
      <c r="C20" s="75" t="s">
        <v>270</v>
      </c>
      <c r="D20" s="74" t="s">
        <v>270</v>
      </c>
      <c r="E20" s="71" t="s">
        <v>419</v>
      </c>
      <c r="F20" s="71">
        <v>43138</v>
      </c>
    </row>
    <row r="21" spans="1:6" ht="90">
      <c r="A21" s="69" t="s">
        <v>7</v>
      </c>
      <c r="B21" s="74" t="s">
        <v>388</v>
      </c>
      <c r="C21" s="75" t="s">
        <v>198</v>
      </c>
      <c r="D21" s="74" t="s">
        <v>969</v>
      </c>
      <c r="E21" s="71" t="s">
        <v>418</v>
      </c>
      <c r="F21" s="71">
        <v>43138</v>
      </c>
    </row>
    <row r="22" spans="1:6" ht="90">
      <c r="A22" s="69" t="s">
        <v>8</v>
      </c>
      <c r="B22" s="74" t="s">
        <v>602</v>
      </c>
      <c r="C22" s="75" t="s">
        <v>199</v>
      </c>
      <c r="D22" s="74" t="s">
        <v>969</v>
      </c>
      <c r="E22" s="71" t="s">
        <v>418</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44.15234375" customWidth="1"/>
    <col min="2" max="2" width="49.3828125" customWidth="1"/>
    <col min="3" max="3" width="73.15234375" customWidth="1"/>
    <col min="4" max="4" width="37" customWidth="1"/>
    <col min="5" max="5" width="10.53515625" bestFit="1" customWidth="1"/>
    <col min="6" max="6" width="9.53515625" bestFit="1" customWidth="1"/>
  </cols>
  <sheetData>
    <row r="1" spans="1:6" ht="24.9">
      <c r="A1" s="123" t="s">
        <v>490</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687</v>
      </c>
      <c r="B7" s="122"/>
      <c r="C7" s="43"/>
      <c r="D7" s="43"/>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75">
      <c r="A12" s="69" t="s">
        <v>3</v>
      </c>
      <c r="B12" s="74" t="s">
        <v>520</v>
      </c>
      <c r="C12" s="74" t="s">
        <v>189</v>
      </c>
      <c r="D12" s="74" t="s">
        <v>970</v>
      </c>
      <c r="E12" s="71">
        <v>42755</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15">
      <c r="A15" s="68" t="s">
        <v>19</v>
      </c>
      <c r="B15" s="73"/>
      <c r="C15" s="73"/>
      <c r="D15" s="73"/>
      <c r="E15" s="73"/>
      <c r="F15" s="73"/>
    </row>
    <row r="16" spans="1:6" ht="60">
      <c r="A16" s="69" t="s">
        <v>0</v>
      </c>
      <c r="B16" s="76" t="s">
        <v>519</v>
      </c>
      <c r="C16" s="77" t="s">
        <v>190</v>
      </c>
      <c r="D16" s="74" t="s">
        <v>971</v>
      </c>
      <c r="E16" s="71">
        <v>39630</v>
      </c>
      <c r="F16" s="71">
        <v>43138</v>
      </c>
    </row>
    <row r="17" spans="1:6" ht="60">
      <c r="A17" s="69" t="s">
        <v>1</v>
      </c>
      <c r="B17" s="74" t="s">
        <v>314</v>
      </c>
      <c r="C17" s="77" t="s">
        <v>191</v>
      </c>
      <c r="D17" s="74" t="s">
        <v>971</v>
      </c>
      <c r="E17" s="71">
        <v>39630</v>
      </c>
      <c r="F17" s="71">
        <v>43138</v>
      </c>
    </row>
    <row r="18" spans="1:6" ht="15">
      <c r="A18" s="68" t="s">
        <v>18</v>
      </c>
      <c r="B18" s="73"/>
      <c r="C18" s="73"/>
      <c r="D18" s="73"/>
      <c r="E18" s="81"/>
      <c r="F18" s="73"/>
    </row>
    <row r="19" spans="1:6" ht="60">
      <c r="A19" s="69" t="s">
        <v>5</v>
      </c>
      <c r="B19" s="74" t="s">
        <v>389</v>
      </c>
      <c r="C19" s="75" t="s">
        <v>192</v>
      </c>
      <c r="D19" s="74" t="s">
        <v>972</v>
      </c>
      <c r="E19" s="80">
        <v>2015</v>
      </c>
      <c r="F19" s="71">
        <v>43138</v>
      </c>
    </row>
    <row r="20" spans="1:6" ht="60">
      <c r="A20" s="69" t="s">
        <v>6</v>
      </c>
      <c r="B20" s="74" t="s">
        <v>390</v>
      </c>
      <c r="C20" s="75" t="s">
        <v>193</v>
      </c>
      <c r="D20" s="74" t="s">
        <v>973</v>
      </c>
      <c r="E20" s="71">
        <v>39630</v>
      </c>
      <c r="F20" s="71">
        <v>43138</v>
      </c>
    </row>
    <row r="21" spans="1:6" ht="60">
      <c r="A21" s="69" t="s">
        <v>7</v>
      </c>
      <c r="B21" s="74" t="s">
        <v>391</v>
      </c>
      <c r="C21" s="75" t="s">
        <v>194</v>
      </c>
      <c r="D21" s="74" t="s">
        <v>974</v>
      </c>
      <c r="E21" s="71">
        <v>39630</v>
      </c>
      <c r="F21" s="71">
        <v>43138</v>
      </c>
    </row>
    <row r="22" spans="1:6" ht="60">
      <c r="A22" s="69" t="s">
        <v>8</v>
      </c>
      <c r="B22" s="74" t="s">
        <v>521</v>
      </c>
      <c r="C22" s="75" t="s">
        <v>195</v>
      </c>
      <c r="D22" s="74" t="s">
        <v>974</v>
      </c>
      <c r="E22" s="71">
        <v>39630</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C1"/>
    </sheetView>
  </sheetViews>
  <sheetFormatPr defaultColWidth="8.84375" defaultRowHeight="14.6"/>
  <cols>
    <col min="1" max="1" width="31.3828125" customWidth="1"/>
    <col min="2" max="2" width="53.3828125" customWidth="1"/>
    <col min="3" max="3" width="59.84375" customWidth="1"/>
    <col min="4" max="4" width="51.3828125" customWidth="1"/>
    <col min="5" max="5" width="10.53515625" bestFit="1" customWidth="1"/>
    <col min="6" max="6" width="9.53515625" bestFit="1" customWidth="1"/>
  </cols>
  <sheetData>
    <row r="1" spans="1:6" ht="24.9">
      <c r="A1" s="123" t="s">
        <v>491</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43"/>
      <c r="D5" s="43"/>
      <c r="E5" s="3"/>
      <c r="F5" s="3"/>
    </row>
    <row r="6" spans="1:6" ht="18.45">
      <c r="A6" s="121" t="s">
        <v>494</v>
      </c>
      <c r="B6" s="122"/>
      <c r="C6" s="122"/>
      <c r="D6" s="43"/>
      <c r="E6" s="3"/>
      <c r="F6" s="3"/>
    </row>
    <row r="7" spans="1:6" ht="18.45">
      <c r="A7" s="121" t="s">
        <v>711</v>
      </c>
      <c r="B7" s="122"/>
      <c r="C7" s="43"/>
      <c r="D7" s="43"/>
      <c r="E7" s="3"/>
      <c r="F7" s="3"/>
    </row>
    <row r="8" spans="1:6">
      <c r="A8" s="126" t="s">
        <v>430</v>
      </c>
      <c r="B8" s="126"/>
      <c r="C8" s="127"/>
      <c r="D8" s="127"/>
      <c r="E8" s="128"/>
      <c r="F8" s="128"/>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9" t="s">
        <v>17</v>
      </c>
      <c r="B11" s="69"/>
      <c r="C11" s="69"/>
      <c r="D11" s="69"/>
      <c r="E11" s="69"/>
      <c r="F11" s="69"/>
    </row>
    <row r="12" spans="1:6" ht="90">
      <c r="A12" s="69" t="s">
        <v>3</v>
      </c>
      <c r="B12" s="74" t="s">
        <v>520</v>
      </c>
      <c r="C12" s="74" t="s">
        <v>183</v>
      </c>
      <c r="D12" s="74" t="s">
        <v>975</v>
      </c>
      <c r="E12" s="71">
        <v>40854</v>
      </c>
      <c r="F12" s="71">
        <v>43138</v>
      </c>
    </row>
    <row r="13" spans="1:6" ht="15">
      <c r="A13" s="69" t="s">
        <v>2</v>
      </c>
      <c r="B13" s="75" t="s">
        <v>270</v>
      </c>
      <c r="C13" s="75" t="s">
        <v>270</v>
      </c>
      <c r="D13" s="75" t="s">
        <v>270</v>
      </c>
      <c r="E13" s="71" t="s">
        <v>419</v>
      </c>
      <c r="F13" s="71">
        <v>43138</v>
      </c>
    </row>
    <row r="14" spans="1:6" ht="15">
      <c r="A14" s="69" t="s">
        <v>4</v>
      </c>
      <c r="B14" s="75" t="s">
        <v>270</v>
      </c>
      <c r="C14" s="75" t="s">
        <v>270</v>
      </c>
      <c r="D14" s="75" t="s">
        <v>270</v>
      </c>
      <c r="E14" s="71" t="s">
        <v>419</v>
      </c>
      <c r="F14" s="71">
        <v>43138</v>
      </c>
    </row>
    <row r="15" spans="1:6" ht="30">
      <c r="A15" s="68" t="s">
        <v>19</v>
      </c>
      <c r="B15" s="73"/>
      <c r="C15" s="73"/>
      <c r="D15" s="73"/>
      <c r="E15" s="73"/>
      <c r="F15" s="73"/>
    </row>
    <row r="16" spans="1:6" ht="60">
      <c r="A16" s="69" t="s">
        <v>0</v>
      </c>
      <c r="B16" s="76" t="s">
        <v>610</v>
      </c>
      <c r="C16" s="77" t="s">
        <v>184</v>
      </c>
      <c r="D16" s="74" t="s">
        <v>976</v>
      </c>
      <c r="E16" s="71">
        <v>40854</v>
      </c>
      <c r="F16" s="71">
        <v>43138</v>
      </c>
    </row>
    <row r="17" spans="1:6" ht="165">
      <c r="A17" s="69" t="s">
        <v>1</v>
      </c>
      <c r="B17" s="74" t="s">
        <v>315</v>
      </c>
      <c r="C17" s="77" t="s">
        <v>185</v>
      </c>
      <c r="D17" s="74" t="s">
        <v>977</v>
      </c>
      <c r="E17" s="71">
        <v>40854</v>
      </c>
      <c r="F17" s="71">
        <v>43138</v>
      </c>
    </row>
    <row r="18" spans="1:6" ht="15">
      <c r="A18" s="68" t="s">
        <v>18</v>
      </c>
      <c r="B18" s="73"/>
      <c r="C18" s="73"/>
      <c r="D18" s="73"/>
      <c r="E18" s="81"/>
      <c r="F18" s="73"/>
    </row>
    <row r="19" spans="1:6" ht="60">
      <c r="A19" s="69" t="s">
        <v>5</v>
      </c>
      <c r="B19" s="74" t="s">
        <v>392</v>
      </c>
      <c r="C19" s="75" t="s">
        <v>186</v>
      </c>
      <c r="D19" s="74" t="s">
        <v>978</v>
      </c>
      <c r="E19" s="71">
        <v>40854</v>
      </c>
      <c r="F19" s="71">
        <v>43138</v>
      </c>
    </row>
    <row r="20" spans="1:6" ht="30">
      <c r="A20" s="69" t="s">
        <v>6</v>
      </c>
      <c r="B20" s="74" t="s">
        <v>270</v>
      </c>
      <c r="C20" s="75" t="s">
        <v>270</v>
      </c>
      <c r="D20" s="74" t="s">
        <v>270</v>
      </c>
      <c r="E20" s="71" t="s">
        <v>419</v>
      </c>
      <c r="F20" s="71">
        <v>43138</v>
      </c>
    </row>
    <row r="21" spans="1:6" ht="45">
      <c r="A21" s="69" t="s">
        <v>7</v>
      </c>
      <c r="B21" s="74" t="s">
        <v>393</v>
      </c>
      <c r="C21" s="75" t="s">
        <v>187</v>
      </c>
      <c r="D21" s="74" t="s">
        <v>976</v>
      </c>
      <c r="E21" s="71">
        <v>40854</v>
      </c>
      <c r="F21" s="71">
        <v>43138</v>
      </c>
    </row>
    <row r="22" spans="1:6" ht="120">
      <c r="A22" s="69" t="s">
        <v>8</v>
      </c>
      <c r="B22" s="74" t="s">
        <v>521</v>
      </c>
      <c r="C22" s="75" t="s">
        <v>188</v>
      </c>
      <c r="D22" s="74" t="s">
        <v>976</v>
      </c>
      <c r="E22" s="71">
        <v>40854</v>
      </c>
      <c r="F22" s="71">
        <v>43138</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G21" sqref="G21"/>
    </sheetView>
  </sheetViews>
  <sheetFormatPr defaultColWidth="8.84375" defaultRowHeight="14.6"/>
  <cols>
    <col min="1" max="1" width="31.84375" customWidth="1"/>
    <col min="2" max="2" width="37.3828125" customWidth="1"/>
    <col min="3" max="3" width="78.15234375" customWidth="1"/>
    <col min="4" max="4" width="37.15234375" customWidth="1"/>
    <col min="5" max="6" width="10.53515625" bestFit="1" customWidth="1"/>
  </cols>
  <sheetData>
    <row r="1" spans="1:6" ht="24.9">
      <c r="A1" s="123" t="s">
        <v>444</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60" t="s">
        <v>712</v>
      </c>
      <c r="B7" s="61"/>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135">
      <c r="A12" s="69" t="s">
        <v>3</v>
      </c>
      <c r="B12" s="70" t="s">
        <v>268</v>
      </c>
      <c r="C12" s="70" t="s">
        <v>663</v>
      </c>
      <c r="D12" s="70" t="s">
        <v>734</v>
      </c>
      <c r="E12" s="71">
        <v>38687</v>
      </c>
      <c r="F12" s="71">
        <v>43074</v>
      </c>
    </row>
    <row r="13" spans="1:6" ht="15">
      <c r="A13" s="69" t="s">
        <v>2</v>
      </c>
      <c r="B13" s="72" t="s">
        <v>270</v>
      </c>
      <c r="C13" s="72" t="s">
        <v>270</v>
      </c>
      <c r="D13" s="72" t="s">
        <v>270</v>
      </c>
      <c r="E13" s="71" t="s">
        <v>419</v>
      </c>
      <c r="F13" s="71">
        <v>43074</v>
      </c>
    </row>
    <row r="14" spans="1:6" ht="15">
      <c r="A14" s="69" t="s">
        <v>4</v>
      </c>
      <c r="B14" s="72" t="s">
        <v>270</v>
      </c>
      <c r="C14" s="72" t="s">
        <v>270</v>
      </c>
      <c r="D14" s="72" t="s">
        <v>270</v>
      </c>
      <c r="E14" s="71" t="s">
        <v>419</v>
      </c>
      <c r="F14" s="71">
        <v>43074</v>
      </c>
    </row>
    <row r="15" spans="1:6" ht="30">
      <c r="A15" s="68" t="s">
        <v>19</v>
      </c>
      <c r="B15" s="73"/>
      <c r="C15" s="73"/>
      <c r="D15" s="73"/>
      <c r="E15" s="73"/>
      <c r="F15" s="73"/>
    </row>
    <row r="16" spans="1:6" ht="75">
      <c r="A16" s="69" t="s">
        <v>0</v>
      </c>
      <c r="B16" s="76" t="s">
        <v>406</v>
      </c>
      <c r="C16" s="77" t="s">
        <v>78</v>
      </c>
      <c r="D16" s="74" t="s">
        <v>735</v>
      </c>
      <c r="E16" s="71">
        <v>41640</v>
      </c>
      <c r="F16" s="71">
        <v>43074</v>
      </c>
    </row>
    <row r="17" spans="1:6" ht="105">
      <c r="A17" s="69" t="s">
        <v>1</v>
      </c>
      <c r="B17" s="74" t="s">
        <v>283</v>
      </c>
      <c r="C17" s="77" t="s">
        <v>79</v>
      </c>
      <c r="D17" s="74" t="s">
        <v>735</v>
      </c>
      <c r="E17" s="71">
        <v>41640</v>
      </c>
      <c r="F17" s="71">
        <v>43074</v>
      </c>
    </row>
    <row r="18" spans="1:6" ht="15">
      <c r="A18" s="68" t="s">
        <v>18</v>
      </c>
      <c r="B18" s="73"/>
      <c r="C18" s="73"/>
      <c r="D18" s="73"/>
      <c r="E18" s="73"/>
      <c r="F18" s="73"/>
    </row>
    <row r="19" spans="1:6" ht="75">
      <c r="A19" s="69" t="s">
        <v>5</v>
      </c>
      <c r="B19" s="74" t="s">
        <v>320</v>
      </c>
      <c r="C19" s="75" t="s">
        <v>524</v>
      </c>
      <c r="D19" s="74" t="s">
        <v>735</v>
      </c>
      <c r="E19" s="71">
        <v>41640</v>
      </c>
      <c r="F19" s="71">
        <v>43074</v>
      </c>
    </row>
    <row r="20" spans="1:6" ht="30">
      <c r="A20" s="69" t="s">
        <v>6</v>
      </c>
      <c r="B20" s="74" t="s">
        <v>270</v>
      </c>
      <c r="C20" s="75" t="s">
        <v>270</v>
      </c>
      <c r="D20" s="74" t="s">
        <v>270</v>
      </c>
      <c r="E20" s="71"/>
      <c r="F20" s="71"/>
    </row>
    <row r="21" spans="1:6" ht="75">
      <c r="A21" s="69" t="s">
        <v>7</v>
      </c>
      <c r="B21" s="74" t="s">
        <v>318</v>
      </c>
      <c r="C21" s="75" t="s">
        <v>80</v>
      </c>
      <c r="D21" s="74" t="s">
        <v>735</v>
      </c>
      <c r="E21" s="71">
        <v>41640</v>
      </c>
      <c r="F21" s="71">
        <v>43074</v>
      </c>
    </row>
    <row r="22" spans="1:6" ht="135">
      <c r="A22" s="69" t="s">
        <v>8</v>
      </c>
      <c r="B22" s="74" t="s">
        <v>408</v>
      </c>
      <c r="C22" s="75" t="s">
        <v>81</v>
      </c>
      <c r="D22" s="74" t="s">
        <v>735</v>
      </c>
      <c r="E22" s="71">
        <v>41640</v>
      </c>
      <c r="F22" s="71">
        <v>43074</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workbookViewId="0">
      <selection activeCell="A9" sqref="A9"/>
    </sheetView>
  </sheetViews>
  <sheetFormatPr defaultColWidth="8.84375" defaultRowHeight="14.6"/>
  <cols>
    <col min="1" max="1" width="34" customWidth="1"/>
    <col min="2" max="2" width="27" customWidth="1"/>
    <col min="3" max="3" width="86.3828125" customWidth="1"/>
    <col min="4" max="4" width="59.84375" customWidth="1"/>
    <col min="5" max="5" width="11.84375" bestFit="1" customWidth="1"/>
    <col min="6" max="6" width="10.53515625" bestFit="1" customWidth="1"/>
  </cols>
  <sheetData>
    <row r="1" spans="1:6" ht="24.9">
      <c r="A1" s="123" t="s">
        <v>445</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60" t="s">
        <v>713</v>
      </c>
      <c r="B7" s="61"/>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90">
      <c r="A12" s="69" t="s">
        <v>3</v>
      </c>
      <c r="B12" s="74" t="s">
        <v>277</v>
      </c>
      <c r="C12" s="74" t="s">
        <v>665</v>
      </c>
      <c r="D12" s="74" t="s">
        <v>736</v>
      </c>
      <c r="E12" s="71">
        <v>43056</v>
      </c>
      <c r="F12" s="71">
        <v>43074</v>
      </c>
    </row>
    <row r="13" spans="1:6" ht="15">
      <c r="A13" s="69" t="s">
        <v>2</v>
      </c>
      <c r="B13" s="75" t="s">
        <v>270</v>
      </c>
      <c r="C13" s="75" t="s">
        <v>270</v>
      </c>
      <c r="D13" s="75" t="s">
        <v>270</v>
      </c>
      <c r="E13" s="71" t="s">
        <v>419</v>
      </c>
      <c r="F13" s="71">
        <v>43074</v>
      </c>
    </row>
    <row r="14" spans="1:6" ht="15">
      <c r="A14" s="69" t="s">
        <v>4</v>
      </c>
      <c r="B14" s="75" t="s">
        <v>270</v>
      </c>
      <c r="C14" s="75" t="s">
        <v>270</v>
      </c>
      <c r="D14" s="75" t="s">
        <v>270</v>
      </c>
      <c r="E14" s="71" t="s">
        <v>419</v>
      </c>
      <c r="F14" s="71">
        <v>43074</v>
      </c>
    </row>
    <row r="15" spans="1:6" ht="15">
      <c r="A15" s="68" t="s">
        <v>19</v>
      </c>
      <c r="B15" s="73"/>
      <c r="C15" s="73"/>
      <c r="D15" s="73"/>
      <c r="E15" s="73"/>
      <c r="F15" s="73"/>
    </row>
    <row r="16" spans="1:6" ht="90">
      <c r="A16" s="69" t="s">
        <v>0</v>
      </c>
      <c r="B16" s="76" t="s">
        <v>407</v>
      </c>
      <c r="C16" s="77" t="s">
        <v>82</v>
      </c>
      <c r="D16" s="74" t="s">
        <v>737</v>
      </c>
      <c r="E16" s="71">
        <v>42005</v>
      </c>
      <c r="F16" s="71">
        <v>43074</v>
      </c>
    </row>
    <row r="17" spans="1:6" ht="150">
      <c r="A17" s="69" t="s">
        <v>1</v>
      </c>
      <c r="B17" s="74" t="s">
        <v>284</v>
      </c>
      <c r="C17" s="77" t="s">
        <v>83</v>
      </c>
      <c r="D17" s="74" t="s">
        <v>738</v>
      </c>
      <c r="E17" s="71">
        <v>30021</v>
      </c>
      <c r="F17" s="71">
        <v>43074</v>
      </c>
    </row>
    <row r="18" spans="1:6" ht="15">
      <c r="A18" s="68" t="s">
        <v>18</v>
      </c>
      <c r="B18" s="73"/>
      <c r="C18" s="73"/>
      <c r="D18" s="73"/>
      <c r="E18" s="73"/>
      <c r="F18" s="73"/>
    </row>
    <row r="19" spans="1:6" ht="75">
      <c r="A19" s="69" t="s">
        <v>5</v>
      </c>
      <c r="B19" s="70" t="s">
        <v>321</v>
      </c>
      <c r="C19" s="72" t="s">
        <v>84</v>
      </c>
      <c r="D19" s="70" t="s">
        <v>739</v>
      </c>
      <c r="E19" s="71">
        <v>31610</v>
      </c>
      <c r="F19" s="71">
        <v>43074</v>
      </c>
    </row>
    <row r="20" spans="1:6" ht="135">
      <c r="A20" s="69" t="s">
        <v>6</v>
      </c>
      <c r="B20" s="70" t="s">
        <v>415</v>
      </c>
      <c r="C20" s="72" t="s">
        <v>85</v>
      </c>
      <c r="D20" s="70" t="s">
        <v>740</v>
      </c>
      <c r="E20" s="71">
        <v>31610</v>
      </c>
      <c r="F20" s="71">
        <v>43074</v>
      </c>
    </row>
    <row r="21" spans="1:6" ht="90">
      <c r="A21" s="69" t="s">
        <v>7</v>
      </c>
      <c r="B21" s="70" t="s">
        <v>322</v>
      </c>
      <c r="C21" s="72" t="s">
        <v>664</v>
      </c>
      <c r="D21" s="70" t="s">
        <v>741</v>
      </c>
      <c r="E21" s="71">
        <v>43101</v>
      </c>
      <c r="F21" s="71">
        <v>43197</v>
      </c>
    </row>
    <row r="22" spans="1:6" ht="60">
      <c r="A22" s="69" t="s">
        <v>8</v>
      </c>
      <c r="B22" s="70" t="s">
        <v>409</v>
      </c>
      <c r="C22" s="72" t="s">
        <v>525</v>
      </c>
      <c r="D22" s="70" t="s">
        <v>742</v>
      </c>
      <c r="E22" s="71">
        <v>42953</v>
      </c>
      <c r="F22" s="71">
        <v>43074</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paperSize="17"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I22" sqref="I22"/>
    </sheetView>
  </sheetViews>
  <sheetFormatPr defaultColWidth="8.84375" defaultRowHeight="14.6"/>
  <cols>
    <col min="1" max="1" width="27.3828125" customWidth="1"/>
    <col min="2" max="2" width="56.3828125" customWidth="1"/>
    <col min="3" max="3" width="89.84375" customWidth="1"/>
    <col min="4" max="4" width="28.84375" customWidth="1"/>
    <col min="5" max="6" width="10.53515625" bestFit="1" customWidth="1"/>
  </cols>
  <sheetData>
    <row r="1" spans="1:6" ht="24.9">
      <c r="A1" s="123" t="s">
        <v>446</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121" t="s">
        <v>687</v>
      </c>
      <c r="B7" s="122"/>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90">
      <c r="A12" s="69" t="s">
        <v>3</v>
      </c>
      <c r="B12" s="74" t="s">
        <v>277</v>
      </c>
      <c r="C12" s="74" t="s">
        <v>86</v>
      </c>
      <c r="D12" s="74" t="s">
        <v>743</v>
      </c>
      <c r="E12" s="71">
        <v>39185</v>
      </c>
      <c r="F12" s="71">
        <v>43074</v>
      </c>
    </row>
    <row r="13" spans="1:6" ht="15">
      <c r="A13" s="69" t="s">
        <v>2</v>
      </c>
      <c r="B13" s="75" t="s">
        <v>270</v>
      </c>
      <c r="C13" s="75" t="s">
        <v>270</v>
      </c>
      <c r="D13" s="75" t="s">
        <v>270</v>
      </c>
      <c r="E13" s="71" t="s">
        <v>419</v>
      </c>
      <c r="F13" s="71">
        <v>43137</v>
      </c>
    </row>
    <row r="14" spans="1:6" ht="15">
      <c r="A14" s="69" t="s">
        <v>4</v>
      </c>
      <c r="B14" s="75" t="s">
        <v>270</v>
      </c>
      <c r="C14" s="75" t="s">
        <v>270</v>
      </c>
      <c r="D14" s="75" t="s">
        <v>270</v>
      </c>
      <c r="E14" s="71" t="s">
        <v>419</v>
      </c>
      <c r="F14" s="71">
        <v>43137</v>
      </c>
    </row>
    <row r="15" spans="1:6" ht="30">
      <c r="A15" s="68" t="s">
        <v>19</v>
      </c>
      <c r="B15" s="73"/>
      <c r="C15" s="73"/>
      <c r="D15" s="73"/>
      <c r="E15" s="73"/>
      <c r="F15" s="73"/>
    </row>
    <row r="16" spans="1:6" ht="75">
      <c r="A16" s="69" t="s">
        <v>0</v>
      </c>
      <c r="B16" s="76" t="s">
        <v>406</v>
      </c>
      <c r="C16" s="77" t="s">
        <v>87</v>
      </c>
      <c r="D16" s="74" t="s">
        <v>744</v>
      </c>
      <c r="E16" s="71" t="s">
        <v>418</v>
      </c>
      <c r="F16" s="71">
        <v>43105</v>
      </c>
    </row>
    <row r="17" spans="1:6" ht="90">
      <c r="A17" s="69" t="s">
        <v>1</v>
      </c>
      <c r="B17" s="74" t="s">
        <v>285</v>
      </c>
      <c r="C17" s="77" t="s">
        <v>88</v>
      </c>
      <c r="D17" s="74" t="s">
        <v>745</v>
      </c>
      <c r="E17" s="71" t="s">
        <v>418</v>
      </c>
      <c r="F17" s="71">
        <v>42740</v>
      </c>
    </row>
    <row r="18" spans="1:6" ht="15">
      <c r="A18" s="68" t="s">
        <v>18</v>
      </c>
      <c r="B18" s="73"/>
      <c r="C18" s="73"/>
      <c r="D18" s="73"/>
      <c r="E18" s="73"/>
      <c r="F18" s="73"/>
    </row>
    <row r="19" spans="1:6" ht="75">
      <c r="A19" s="69" t="s">
        <v>5</v>
      </c>
      <c r="B19" s="74" t="s">
        <v>325</v>
      </c>
      <c r="C19" s="75" t="s">
        <v>666</v>
      </c>
      <c r="D19" s="74" t="s">
        <v>746</v>
      </c>
      <c r="E19" s="71">
        <v>39185</v>
      </c>
      <c r="F19" s="71">
        <v>42740</v>
      </c>
    </row>
    <row r="20" spans="1:6" ht="150">
      <c r="A20" s="69" t="s">
        <v>6</v>
      </c>
      <c r="B20" s="74" t="s">
        <v>326</v>
      </c>
      <c r="C20" s="75" t="s">
        <v>89</v>
      </c>
      <c r="D20" s="74" t="s">
        <v>747</v>
      </c>
      <c r="E20" s="71">
        <v>39185</v>
      </c>
      <c r="F20" s="71">
        <v>42740</v>
      </c>
    </row>
    <row r="21" spans="1:6" ht="75">
      <c r="A21" s="69" t="s">
        <v>7</v>
      </c>
      <c r="B21" s="74" t="s">
        <v>318</v>
      </c>
      <c r="C21" s="75" t="s">
        <v>90</v>
      </c>
      <c r="D21" s="74" t="s">
        <v>748</v>
      </c>
      <c r="E21" s="71">
        <v>39185</v>
      </c>
      <c r="F21" s="71">
        <v>42740</v>
      </c>
    </row>
    <row r="22" spans="1:6" ht="75">
      <c r="A22" s="69" t="s">
        <v>8</v>
      </c>
      <c r="B22" s="74" t="s">
        <v>410</v>
      </c>
      <c r="C22" s="75" t="s">
        <v>91</v>
      </c>
      <c r="D22" s="74" t="s">
        <v>749</v>
      </c>
      <c r="E22" s="71" t="s">
        <v>418</v>
      </c>
      <c r="F22" s="71">
        <v>42740</v>
      </c>
    </row>
    <row r="23" spans="1:6">
      <c r="A23" s="14"/>
    </row>
    <row r="24" spans="1:6">
      <c r="A24" s="15"/>
    </row>
  </sheetData>
  <mergeCells count="8">
    <mergeCell ref="A7:B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D22" sqref="D22"/>
    </sheetView>
  </sheetViews>
  <sheetFormatPr defaultColWidth="8.84375" defaultRowHeight="14.6"/>
  <cols>
    <col min="1" max="1" width="31.15234375" customWidth="1"/>
    <col min="2" max="2" width="36.3828125" customWidth="1"/>
    <col min="3" max="3" width="62.3828125" customWidth="1"/>
    <col min="4" max="4" width="39.84375" customWidth="1"/>
    <col min="5" max="5" width="10.53515625" bestFit="1" customWidth="1"/>
    <col min="6" max="6" width="9.53515625" bestFit="1" customWidth="1"/>
  </cols>
  <sheetData>
    <row r="1" spans="1:6" ht="24.9">
      <c r="A1" s="123" t="s">
        <v>447</v>
      </c>
      <c r="B1" s="123"/>
      <c r="C1" s="123"/>
      <c r="D1" s="1"/>
      <c r="E1" s="2"/>
      <c r="F1" s="2"/>
    </row>
    <row r="2" spans="1:6" ht="18.45">
      <c r="A2" s="121" t="s">
        <v>426</v>
      </c>
      <c r="B2" s="122"/>
      <c r="C2" s="122"/>
      <c r="D2" s="3"/>
      <c r="E2" s="3"/>
      <c r="F2" s="2"/>
    </row>
    <row r="3" spans="1:6" ht="18.45">
      <c r="A3" s="121" t="s">
        <v>9</v>
      </c>
      <c r="B3" s="122"/>
      <c r="C3" s="122"/>
      <c r="D3" s="4"/>
      <c r="E3" s="3"/>
      <c r="F3" s="3"/>
    </row>
    <row r="4" spans="1:6" ht="18.45">
      <c r="A4" s="121" t="s">
        <v>10</v>
      </c>
      <c r="B4" s="122"/>
      <c r="C4" s="122"/>
      <c r="D4" s="122"/>
      <c r="E4" s="5"/>
      <c r="F4" s="5"/>
    </row>
    <row r="5" spans="1:6" ht="18.45">
      <c r="A5" s="121" t="s">
        <v>11</v>
      </c>
      <c r="B5" s="122"/>
      <c r="C5" s="59"/>
      <c r="D5" s="59"/>
      <c r="E5" s="3"/>
      <c r="F5" s="3"/>
    </row>
    <row r="6" spans="1:6" ht="18.45">
      <c r="A6" s="121" t="s">
        <v>494</v>
      </c>
      <c r="B6" s="122"/>
      <c r="C6" s="122"/>
      <c r="D6" s="59"/>
      <c r="E6" s="3"/>
      <c r="F6" s="3"/>
    </row>
    <row r="7" spans="1:6" ht="18.45">
      <c r="A7" s="60" t="s">
        <v>688</v>
      </c>
      <c r="B7" s="61"/>
      <c r="C7" s="59"/>
      <c r="D7" s="59"/>
      <c r="E7" s="3"/>
      <c r="F7" s="3"/>
    </row>
    <row r="8" spans="1:6">
      <c r="A8" s="121" t="s">
        <v>430</v>
      </c>
      <c r="B8" s="122"/>
      <c r="C8" s="63"/>
      <c r="D8" s="63"/>
      <c r="E8" s="6"/>
      <c r="F8" s="6"/>
    </row>
    <row r="9" spans="1:6">
      <c r="A9" s="65" t="s">
        <v>12</v>
      </c>
      <c r="B9" s="66"/>
      <c r="C9" s="66"/>
      <c r="D9" s="66"/>
      <c r="E9" s="66"/>
      <c r="F9" s="66"/>
    </row>
    <row r="10" spans="1:6" ht="27.45">
      <c r="A10" s="67" t="s">
        <v>522</v>
      </c>
      <c r="B10" s="67" t="s">
        <v>14</v>
      </c>
      <c r="C10" s="67" t="s">
        <v>495</v>
      </c>
      <c r="D10" s="67" t="s">
        <v>496</v>
      </c>
      <c r="E10" s="67" t="s">
        <v>493</v>
      </c>
      <c r="F10" s="67" t="s">
        <v>15</v>
      </c>
    </row>
    <row r="11" spans="1:6" ht="15">
      <c r="A11" s="68" t="s">
        <v>17</v>
      </c>
      <c r="B11" s="68"/>
      <c r="C11" s="68"/>
      <c r="D11" s="68"/>
      <c r="E11" s="68"/>
      <c r="F11" s="68"/>
    </row>
    <row r="12" spans="1:6" ht="60">
      <c r="A12" s="69" t="s">
        <v>3</v>
      </c>
      <c r="B12" s="74" t="s">
        <v>268</v>
      </c>
      <c r="C12" s="74" t="s">
        <v>92</v>
      </c>
      <c r="D12" s="74" t="s">
        <v>750</v>
      </c>
      <c r="E12" s="71">
        <v>42070</v>
      </c>
      <c r="F12" s="71">
        <v>42740</v>
      </c>
    </row>
    <row r="13" spans="1:6" ht="15">
      <c r="A13" s="69" t="s">
        <v>2</v>
      </c>
      <c r="B13" s="72" t="s">
        <v>270</v>
      </c>
      <c r="C13" s="72" t="s">
        <v>270</v>
      </c>
      <c r="D13" s="72" t="s">
        <v>270</v>
      </c>
      <c r="E13" s="71" t="s">
        <v>419</v>
      </c>
      <c r="F13" s="71">
        <v>43137</v>
      </c>
    </row>
    <row r="14" spans="1:6" ht="15">
      <c r="A14" s="69" t="s">
        <v>4</v>
      </c>
      <c r="B14" s="72" t="s">
        <v>270</v>
      </c>
      <c r="C14" s="72" t="s">
        <v>270</v>
      </c>
      <c r="D14" s="72" t="s">
        <v>270</v>
      </c>
      <c r="E14" s="71" t="s">
        <v>419</v>
      </c>
      <c r="F14" s="71">
        <v>43137</v>
      </c>
    </row>
    <row r="15" spans="1:6" ht="30">
      <c r="A15" s="68" t="s">
        <v>19</v>
      </c>
      <c r="B15" s="73"/>
      <c r="C15" s="73"/>
      <c r="D15" s="73"/>
      <c r="E15" s="73"/>
      <c r="F15" s="73"/>
    </row>
    <row r="16" spans="1:6" ht="120">
      <c r="A16" s="69" t="s">
        <v>0</v>
      </c>
      <c r="B16" s="76" t="s">
        <v>401</v>
      </c>
      <c r="C16" s="77" t="s">
        <v>398</v>
      </c>
      <c r="D16" s="74" t="s">
        <v>751</v>
      </c>
      <c r="E16" s="71" t="s">
        <v>418</v>
      </c>
      <c r="F16" s="71">
        <v>43137</v>
      </c>
    </row>
    <row r="17" spans="1:6" ht="75">
      <c r="A17" s="69" t="s">
        <v>1</v>
      </c>
      <c r="B17" s="74" t="s">
        <v>281</v>
      </c>
      <c r="C17" s="77" t="s">
        <v>93</v>
      </c>
      <c r="D17" s="74" t="s">
        <v>752</v>
      </c>
      <c r="E17" s="71">
        <v>33513</v>
      </c>
      <c r="F17" s="71">
        <v>43137</v>
      </c>
    </row>
    <row r="18" spans="1:6" ht="15">
      <c r="A18" s="68" t="s">
        <v>18</v>
      </c>
      <c r="B18" s="73"/>
      <c r="C18" s="73"/>
      <c r="D18" s="73"/>
      <c r="E18" s="73"/>
      <c r="F18" s="73"/>
    </row>
    <row r="19" spans="1:6" ht="120">
      <c r="A19" s="69" t="s">
        <v>5</v>
      </c>
      <c r="B19" s="74" t="s">
        <v>526</v>
      </c>
      <c r="C19" s="78" t="s">
        <v>669</v>
      </c>
      <c r="D19" s="74" t="s">
        <v>753</v>
      </c>
      <c r="E19" s="71" t="s">
        <v>418</v>
      </c>
      <c r="F19" s="71">
        <v>43195</v>
      </c>
    </row>
    <row r="20" spans="1:6" ht="165">
      <c r="A20" s="69" t="s">
        <v>6</v>
      </c>
      <c r="B20" s="74" t="s">
        <v>416</v>
      </c>
      <c r="C20" s="75" t="s">
        <v>668</v>
      </c>
      <c r="D20" s="74" t="s">
        <v>754</v>
      </c>
      <c r="E20" s="71" t="s">
        <v>418</v>
      </c>
      <c r="F20" s="71">
        <v>43137</v>
      </c>
    </row>
    <row r="21" spans="1:6" ht="150">
      <c r="A21" s="69" t="s">
        <v>7</v>
      </c>
      <c r="B21" s="74" t="s">
        <v>327</v>
      </c>
      <c r="C21" s="75" t="s">
        <v>94</v>
      </c>
      <c r="D21" s="74" t="s">
        <v>754</v>
      </c>
      <c r="E21" s="71" t="s">
        <v>418</v>
      </c>
      <c r="F21" s="71">
        <v>43137</v>
      </c>
    </row>
    <row r="22" spans="1:6" ht="120">
      <c r="A22" s="69" t="s">
        <v>8</v>
      </c>
      <c r="B22" s="74" t="s">
        <v>409</v>
      </c>
      <c r="C22" s="75" t="s">
        <v>667</v>
      </c>
      <c r="D22" s="74" t="s">
        <v>755</v>
      </c>
      <c r="E22" s="71" t="s">
        <v>418</v>
      </c>
      <c r="F22" s="71">
        <v>43137</v>
      </c>
    </row>
    <row r="23" spans="1:6">
      <c r="A23" s="14"/>
    </row>
    <row r="24" spans="1:6">
      <c r="A24" s="15"/>
    </row>
  </sheetData>
  <mergeCells count="7">
    <mergeCell ref="A8:B8"/>
    <mergeCell ref="A1:C1"/>
    <mergeCell ref="A3:C3"/>
    <mergeCell ref="A4:D4"/>
    <mergeCell ref="A5:B5"/>
    <mergeCell ref="A2:C2"/>
    <mergeCell ref="A6:C6"/>
  </mergeCells>
  <hyperlinks>
    <hyperlink ref="A9" location="Summary!A8" display="Back to Summary"/>
  </hyperlink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Introduction</vt:lpstr>
      <vt:lpstr>Summary</vt: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Rhode Island</vt:lpstr>
      <vt:lpstr>South Carolina</vt:lpstr>
      <vt:lpstr>South Dakota</vt:lpstr>
      <vt:lpstr>Tennessee</vt:lpstr>
      <vt:lpstr>Texas</vt:lpstr>
      <vt:lpstr>Utah</vt:lpstr>
      <vt:lpstr>Vermont</vt:lpstr>
      <vt:lpstr>Virginia</vt:lpstr>
      <vt:lpstr>Washington</vt:lpstr>
      <vt:lpstr>West Virginia</vt:lpstr>
      <vt:lpstr>Wisconsin</vt:lpstr>
      <vt:lpstr>Wyoming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Marthey</dc:creator>
  <cp:lastModifiedBy>Angelica Hill</cp:lastModifiedBy>
  <cp:lastPrinted>2018-01-05T19:46:26Z</cp:lastPrinted>
  <dcterms:created xsi:type="dcterms:W3CDTF">2017-11-08T17:11:26Z</dcterms:created>
  <dcterms:modified xsi:type="dcterms:W3CDTF">2018-04-23T15:45:18Z</dcterms:modified>
</cp:coreProperties>
</file>