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300" yWindow="0" windowWidth="24264" windowHeight="13176" tabRatio="916"/>
  </bookViews>
  <sheets>
    <sheet name="Introduction" sheetId="111" r:id="rId1"/>
    <sheet name="Summary" sheetId="107" r:id="rId2"/>
    <sheet name="Alabama" sheetId="16" r:id="rId3"/>
    <sheet name="Alaska" sheetId="32" r:id="rId4"/>
    <sheet name="Arizona" sheetId="38" r:id="rId5"/>
    <sheet name="Arkansas" sheetId="40" r:id="rId6"/>
    <sheet name="California" sheetId="41" r:id="rId7"/>
    <sheet name="Colorado" sheetId="42" r:id="rId8"/>
    <sheet name="Connecticut" sheetId="21" r:id="rId9"/>
    <sheet name="Delaware" sheetId="43" r:id="rId10"/>
    <sheet name="District of Columbia" sheetId="22" r:id="rId11"/>
    <sheet name="Florida" sheetId="56" r:id="rId12"/>
    <sheet name="Georgia" sheetId="57" r:id="rId13"/>
    <sheet name="Hawaii" sheetId="58" r:id="rId14"/>
    <sheet name="Idaho" sheetId="59" r:id="rId15"/>
    <sheet name="Illinois" sheetId="60" r:id="rId16"/>
    <sheet name="Indiana" sheetId="61" r:id="rId17"/>
    <sheet name="Iowa" sheetId="62" r:id="rId18"/>
    <sheet name="Kansas" sheetId="48" r:id="rId19"/>
    <sheet name="Kentucky" sheetId="47" r:id="rId20"/>
    <sheet name="Louisiana" sheetId="24" r:id="rId21"/>
    <sheet name="Maine" sheetId="44" r:id="rId22"/>
    <sheet name="Maryland" sheetId="45" r:id="rId23"/>
    <sheet name="Massachusetts" sheetId="46" r:id="rId24"/>
    <sheet name="Michigan" sheetId="63" r:id="rId25"/>
    <sheet name="Minnesota" sheetId="29" r:id="rId26"/>
    <sheet name="Mississippi" sheetId="65" r:id="rId27"/>
    <sheet name="Missouri" sheetId="64" r:id="rId28"/>
    <sheet name="Montana" sheetId="25" r:id="rId29"/>
    <sheet name="Nebraska" sheetId="66" r:id="rId30"/>
    <sheet name="Nevada" sheetId="67" r:id="rId31"/>
    <sheet name="New Hampshire" sheetId="68" r:id="rId32"/>
    <sheet name="New Jersey" sheetId="69" r:id="rId33"/>
    <sheet name="New Mexico" sheetId="70" r:id="rId34"/>
    <sheet name="New York" sheetId="71" r:id="rId35"/>
    <sheet name="North Carolina" sheetId="72" r:id="rId36"/>
    <sheet name="North Dakota" sheetId="73" r:id="rId37"/>
    <sheet name="Ohio" sheetId="108" r:id="rId38"/>
    <sheet name="Oklahoma" sheetId="92" r:id="rId39"/>
    <sheet name="Oregon" sheetId="93" r:id="rId40"/>
    <sheet name="Pennsylvania" sheetId="94" r:id="rId41"/>
    <sheet name="Rhode Island" sheetId="95" r:id="rId42"/>
    <sheet name="South Carolina" sheetId="96" r:id="rId43"/>
    <sheet name="South Dakota" sheetId="97" r:id="rId44"/>
    <sheet name="Tennessee" sheetId="98" r:id="rId45"/>
    <sheet name="Texas" sheetId="99" r:id="rId46"/>
    <sheet name="Utah" sheetId="100" r:id="rId47"/>
    <sheet name="Vermont" sheetId="101" r:id="rId48"/>
    <sheet name="Virginia" sheetId="102" r:id="rId49"/>
    <sheet name="Washington" sheetId="103" r:id="rId50"/>
    <sheet name="West Virginia" sheetId="109" r:id="rId51"/>
    <sheet name="Wisconsin" sheetId="110" r:id="rId52"/>
    <sheet name="Wyoming" sheetId="106" r:id="rId53"/>
  </sheets>
  <definedNames>
    <definedName name="_xlnm._FilterDatabase" localSheetId="1" hidden="1">Summary!$B$3:$R$54</definedName>
    <definedName name="_xlnm.Print_Titles" localSheetId="1">Summary!$2:$3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4" i="107" l="1"/>
  <c r="E54" i="107" l="1"/>
  <c r="I12" i="107" l="1"/>
  <c r="J12" i="107"/>
  <c r="K12" i="107"/>
  <c r="L12" i="107"/>
  <c r="M12" i="107"/>
  <c r="N12" i="107"/>
  <c r="O12" i="107"/>
  <c r="P12" i="107"/>
  <c r="Q12" i="107"/>
  <c r="R12" i="107"/>
  <c r="C12" i="107"/>
  <c r="D12" i="107"/>
  <c r="E12" i="107"/>
  <c r="F12" i="107"/>
  <c r="G12" i="107"/>
  <c r="H12" i="107"/>
  <c r="B12" i="107"/>
  <c r="G4" i="107"/>
  <c r="C53" i="107"/>
  <c r="D53" i="107"/>
  <c r="E53" i="107"/>
  <c r="F53" i="107"/>
  <c r="G53" i="107"/>
  <c r="H53" i="107"/>
  <c r="I53" i="107"/>
  <c r="J53" i="107"/>
  <c r="K53" i="107"/>
  <c r="L53" i="107"/>
  <c r="M53" i="107"/>
  <c r="N53" i="107"/>
  <c r="O53" i="107"/>
  <c r="P53" i="107"/>
  <c r="Q53" i="107"/>
  <c r="R53" i="107"/>
  <c r="B53" i="107"/>
  <c r="C52" i="107"/>
  <c r="D52" i="107"/>
  <c r="E52" i="107"/>
  <c r="F52" i="107"/>
  <c r="G52" i="107"/>
  <c r="H52" i="107"/>
  <c r="I52" i="107"/>
  <c r="J52" i="107"/>
  <c r="K52" i="107"/>
  <c r="L52" i="107"/>
  <c r="M52" i="107"/>
  <c r="N52" i="107"/>
  <c r="O52" i="107"/>
  <c r="P52" i="107"/>
  <c r="Q52" i="107"/>
  <c r="R52" i="107"/>
  <c r="B52" i="107"/>
  <c r="C39" i="107"/>
  <c r="D39" i="107"/>
  <c r="E39" i="107"/>
  <c r="F39" i="107"/>
  <c r="G39" i="107"/>
  <c r="H39" i="107"/>
  <c r="I39" i="107"/>
  <c r="J39" i="107"/>
  <c r="K39" i="107"/>
  <c r="L39" i="107"/>
  <c r="M39" i="107"/>
  <c r="N39" i="107"/>
  <c r="O39" i="107"/>
  <c r="P39" i="107"/>
  <c r="Q39" i="107"/>
  <c r="R39" i="107"/>
  <c r="B39" i="107"/>
  <c r="C4" i="107"/>
  <c r="D4" i="107"/>
  <c r="F4" i="107"/>
  <c r="H4" i="107"/>
  <c r="I4" i="107"/>
  <c r="J4" i="107"/>
  <c r="K4" i="107"/>
  <c r="L4" i="107"/>
  <c r="M4" i="107"/>
  <c r="N4" i="107"/>
  <c r="O4" i="107"/>
  <c r="P4" i="107"/>
  <c r="Q4" i="107"/>
  <c r="R4" i="107"/>
  <c r="C5" i="107"/>
  <c r="D5" i="107"/>
  <c r="E5" i="107"/>
  <c r="F5" i="107"/>
  <c r="G5" i="107"/>
  <c r="H5" i="107"/>
  <c r="I5" i="107"/>
  <c r="J5" i="107"/>
  <c r="K5" i="107"/>
  <c r="L5" i="107"/>
  <c r="M5" i="107"/>
  <c r="N5" i="107"/>
  <c r="O5" i="107"/>
  <c r="P5" i="107"/>
  <c r="Q5" i="107"/>
  <c r="R5" i="107"/>
  <c r="C6" i="107"/>
  <c r="D6" i="107"/>
  <c r="E6" i="107"/>
  <c r="F6" i="107"/>
  <c r="G6" i="107"/>
  <c r="H6" i="107"/>
  <c r="I6" i="107"/>
  <c r="J6" i="107"/>
  <c r="K6" i="107"/>
  <c r="L6" i="107"/>
  <c r="M6" i="107"/>
  <c r="N6" i="107"/>
  <c r="O6" i="107"/>
  <c r="P6" i="107"/>
  <c r="Q6" i="107"/>
  <c r="R6" i="107"/>
  <c r="C7" i="107"/>
  <c r="D7" i="107"/>
  <c r="E7" i="107"/>
  <c r="F7" i="107"/>
  <c r="G7" i="107"/>
  <c r="H7" i="107"/>
  <c r="I7" i="107"/>
  <c r="J7" i="107"/>
  <c r="K7" i="107"/>
  <c r="L7" i="107"/>
  <c r="M7" i="107"/>
  <c r="N7" i="107"/>
  <c r="O7" i="107"/>
  <c r="P7" i="107"/>
  <c r="Q7" i="107"/>
  <c r="R7" i="107"/>
  <c r="C8" i="107"/>
  <c r="D8" i="107"/>
  <c r="E8" i="107"/>
  <c r="F8" i="107"/>
  <c r="G8" i="107"/>
  <c r="H8" i="107"/>
  <c r="I8" i="107"/>
  <c r="J8" i="107"/>
  <c r="K8" i="107"/>
  <c r="L8" i="107"/>
  <c r="M8" i="107"/>
  <c r="N8" i="107"/>
  <c r="O8" i="107"/>
  <c r="P8" i="107"/>
  <c r="Q8" i="107"/>
  <c r="R8" i="107"/>
  <c r="C9" i="107"/>
  <c r="D9" i="107"/>
  <c r="E9" i="107"/>
  <c r="F9" i="107"/>
  <c r="G9" i="107"/>
  <c r="H9" i="107"/>
  <c r="I9" i="107"/>
  <c r="J9" i="107"/>
  <c r="K9" i="107"/>
  <c r="L9" i="107"/>
  <c r="M9" i="107"/>
  <c r="N9" i="107"/>
  <c r="O9" i="107"/>
  <c r="P9" i="107"/>
  <c r="Q9" i="107"/>
  <c r="R9" i="107"/>
  <c r="C10" i="107"/>
  <c r="D10" i="107"/>
  <c r="E10" i="107"/>
  <c r="F10" i="107"/>
  <c r="G10" i="107"/>
  <c r="H10" i="107"/>
  <c r="I10" i="107"/>
  <c r="J10" i="107"/>
  <c r="K10" i="107"/>
  <c r="L10" i="107"/>
  <c r="M10" i="107"/>
  <c r="N10" i="107"/>
  <c r="O10" i="107"/>
  <c r="P10" i="107"/>
  <c r="Q10" i="107"/>
  <c r="R10" i="107"/>
  <c r="C11" i="107"/>
  <c r="D11" i="107"/>
  <c r="E11" i="107"/>
  <c r="F11" i="107"/>
  <c r="G11" i="107"/>
  <c r="H11" i="107"/>
  <c r="I11" i="107"/>
  <c r="J11" i="107"/>
  <c r="K11" i="107"/>
  <c r="L11" i="107"/>
  <c r="M11" i="107"/>
  <c r="N11" i="107"/>
  <c r="O11" i="107"/>
  <c r="P11" i="107"/>
  <c r="Q11" i="107"/>
  <c r="R11" i="107"/>
  <c r="C13" i="107"/>
  <c r="D13" i="107"/>
  <c r="E13" i="107"/>
  <c r="F13" i="107"/>
  <c r="G13" i="107"/>
  <c r="H13" i="107"/>
  <c r="I13" i="107"/>
  <c r="J13" i="107"/>
  <c r="K13" i="107"/>
  <c r="L13" i="107"/>
  <c r="M13" i="107"/>
  <c r="N13" i="107"/>
  <c r="O13" i="107"/>
  <c r="P13" i="107"/>
  <c r="Q13" i="107"/>
  <c r="R13" i="107"/>
  <c r="C14" i="107"/>
  <c r="D14" i="107"/>
  <c r="E14" i="107"/>
  <c r="F14" i="107"/>
  <c r="G14" i="107"/>
  <c r="H14" i="107"/>
  <c r="I14" i="107"/>
  <c r="J14" i="107"/>
  <c r="K14" i="107"/>
  <c r="L14" i="107"/>
  <c r="M14" i="107"/>
  <c r="N14" i="107"/>
  <c r="O14" i="107"/>
  <c r="P14" i="107"/>
  <c r="Q14" i="107"/>
  <c r="R14" i="107"/>
  <c r="C15" i="107"/>
  <c r="D15" i="107"/>
  <c r="E15" i="107"/>
  <c r="F15" i="107"/>
  <c r="G15" i="107"/>
  <c r="H15" i="107"/>
  <c r="I15" i="107"/>
  <c r="J15" i="107"/>
  <c r="K15" i="107"/>
  <c r="L15" i="107"/>
  <c r="M15" i="107"/>
  <c r="N15" i="107"/>
  <c r="O15" i="107"/>
  <c r="P15" i="107"/>
  <c r="Q15" i="107"/>
  <c r="R15" i="107"/>
  <c r="C16" i="107"/>
  <c r="D16" i="107"/>
  <c r="E16" i="107"/>
  <c r="F16" i="107"/>
  <c r="G16" i="107"/>
  <c r="H16" i="107"/>
  <c r="I16" i="107"/>
  <c r="J16" i="107"/>
  <c r="K16" i="107"/>
  <c r="L16" i="107"/>
  <c r="M16" i="107"/>
  <c r="N16" i="107"/>
  <c r="O16" i="107"/>
  <c r="P16" i="107"/>
  <c r="Q16" i="107"/>
  <c r="R16" i="107"/>
  <c r="C17" i="107"/>
  <c r="D17" i="107"/>
  <c r="E17" i="107"/>
  <c r="F17" i="107"/>
  <c r="G17" i="107"/>
  <c r="H17" i="107"/>
  <c r="I17" i="107"/>
  <c r="J17" i="107"/>
  <c r="K17" i="107"/>
  <c r="L17" i="107"/>
  <c r="M17" i="107"/>
  <c r="N17" i="107"/>
  <c r="O17" i="107"/>
  <c r="P17" i="107"/>
  <c r="Q17" i="107"/>
  <c r="R17" i="107"/>
  <c r="C18" i="107"/>
  <c r="D18" i="107"/>
  <c r="E18" i="107"/>
  <c r="F18" i="107"/>
  <c r="G18" i="107"/>
  <c r="H18" i="107"/>
  <c r="I18" i="107"/>
  <c r="J18" i="107"/>
  <c r="K18" i="107"/>
  <c r="L18" i="107"/>
  <c r="M18" i="107"/>
  <c r="N18" i="107"/>
  <c r="O18" i="107"/>
  <c r="P18" i="107"/>
  <c r="Q18" i="107"/>
  <c r="R18" i="107"/>
  <c r="C19" i="107"/>
  <c r="D19" i="107"/>
  <c r="E19" i="107"/>
  <c r="F19" i="107"/>
  <c r="G19" i="107"/>
  <c r="H19" i="107"/>
  <c r="I19" i="107"/>
  <c r="J19" i="107"/>
  <c r="K19" i="107"/>
  <c r="L19" i="107"/>
  <c r="M19" i="107"/>
  <c r="N19" i="107"/>
  <c r="O19" i="107"/>
  <c r="P19" i="107"/>
  <c r="Q19" i="107"/>
  <c r="R19" i="107"/>
  <c r="C20" i="107"/>
  <c r="D20" i="107"/>
  <c r="E20" i="107"/>
  <c r="F20" i="107"/>
  <c r="G20" i="107"/>
  <c r="H20" i="107"/>
  <c r="I20" i="107"/>
  <c r="J20" i="107"/>
  <c r="K20" i="107"/>
  <c r="L20" i="107"/>
  <c r="M20" i="107"/>
  <c r="N20" i="107"/>
  <c r="O20" i="107"/>
  <c r="P20" i="107"/>
  <c r="Q20" i="107"/>
  <c r="R20" i="107"/>
  <c r="C21" i="107"/>
  <c r="D21" i="107"/>
  <c r="E21" i="107"/>
  <c r="F21" i="107"/>
  <c r="G21" i="107"/>
  <c r="H21" i="107"/>
  <c r="I21" i="107"/>
  <c r="J21" i="107"/>
  <c r="K21" i="107"/>
  <c r="L21" i="107"/>
  <c r="M21" i="107"/>
  <c r="N21" i="107"/>
  <c r="O21" i="107"/>
  <c r="P21" i="107"/>
  <c r="Q21" i="107"/>
  <c r="R21" i="107"/>
  <c r="C22" i="107"/>
  <c r="D22" i="107"/>
  <c r="E22" i="107"/>
  <c r="F22" i="107"/>
  <c r="G22" i="107"/>
  <c r="H22" i="107"/>
  <c r="I22" i="107"/>
  <c r="J22" i="107"/>
  <c r="K22" i="107"/>
  <c r="L22" i="107"/>
  <c r="M22" i="107"/>
  <c r="N22" i="107"/>
  <c r="O22" i="107"/>
  <c r="P22" i="107"/>
  <c r="Q22" i="107"/>
  <c r="R22" i="107"/>
  <c r="C23" i="107"/>
  <c r="D23" i="107"/>
  <c r="E23" i="107"/>
  <c r="F23" i="107"/>
  <c r="G23" i="107"/>
  <c r="H23" i="107"/>
  <c r="I23" i="107"/>
  <c r="J23" i="107"/>
  <c r="K23" i="107"/>
  <c r="L23" i="107"/>
  <c r="M23" i="107"/>
  <c r="N23" i="107"/>
  <c r="O23" i="107"/>
  <c r="P23" i="107"/>
  <c r="Q23" i="107"/>
  <c r="R23" i="107"/>
  <c r="C24" i="107"/>
  <c r="D24" i="107"/>
  <c r="E24" i="107"/>
  <c r="F24" i="107"/>
  <c r="G24" i="107"/>
  <c r="H24" i="107"/>
  <c r="I24" i="107"/>
  <c r="J24" i="107"/>
  <c r="K24" i="107"/>
  <c r="L24" i="107"/>
  <c r="M24" i="107"/>
  <c r="N24" i="107"/>
  <c r="O24" i="107"/>
  <c r="P24" i="107"/>
  <c r="Q24" i="107"/>
  <c r="R24" i="107"/>
  <c r="C25" i="107"/>
  <c r="D25" i="107"/>
  <c r="E25" i="107"/>
  <c r="F25" i="107"/>
  <c r="G25" i="107"/>
  <c r="H25" i="107"/>
  <c r="I25" i="107"/>
  <c r="J25" i="107"/>
  <c r="K25" i="107"/>
  <c r="L25" i="107"/>
  <c r="M25" i="107"/>
  <c r="N25" i="107"/>
  <c r="O25" i="107"/>
  <c r="P25" i="107"/>
  <c r="Q25" i="107"/>
  <c r="R25" i="107"/>
  <c r="C26" i="107"/>
  <c r="D26" i="107"/>
  <c r="E26" i="107"/>
  <c r="F26" i="107"/>
  <c r="G26" i="107"/>
  <c r="H26" i="107"/>
  <c r="I26" i="107"/>
  <c r="J26" i="107"/>
  <c r="K26" i="107"/>
  <c r="L26" i="107"/>
  <c r="M26" i="107"/>
  <c r="N26" i="107"/>
  <c r="O26" i="107"/>
  <c r="P26" i="107"/>
  <c r="Q26" i="107"/>
  <c r="R26" i="107"/>
  <c r="C27" i="107"/>
  <c r="D27" i="107"/>
  <c r="E27" i="107"/>
  <c r="F27" i="107"/>
  <c r="G27" i="107"/>
  <c r="H27" i="107"/>
  <c r="I27" i="107"/>
  <c r="J27" i="107"/>
  <c r="K27" i="107"/>
  <c r="L27" i="107"/>
  <c r="M27" i="107"/>
  <c r="N27" i="107"/>
  <c r="O27" i="107"/>
  <c r="P27" i="107"/>
  <c r="Q27" i="107"/>
  <c r="R27" i="107"/>
  <c r="C28" i="107"/>
  <c r="D28" i="107"/>
  <c r="E28" i="107"/>
  <c r="F28" i="107"/>
  <c r="G28" i="107"/>
  <c r="H28" i="107"/>
  <c r="I28" i="107"/>
  <c r="J28" i="107"/>
  <c r="K28" i="107"/>
  <c r="L28" i="107"/>
  <c r="M28" i="107"/>
  <c r="N28" i="107"/>
  <c r="O28" i="107"/>
  <c r="P28" i="107"/>
  <c r="Q28" i="107"/>
  <c r="R28" i="107"/>
  <c r="C29" i="107"/>
  <c r="D29" i="107"/>
  <c r="E29" i="107"/>
  <c r="F29" i="107"/>
  <c r="G29" i="107"/>
  <c r="H29" i="107"/>
  <c r="I29" i="107"/>
  <c r="J29" i="107"/>
  <c r="K29" i="107"/>
  <c r="L29" i="107"/>
  <c r="M29" i="107"/>
  <c r="N29" i="107"/>
  <c r="O29" i="107"/>
  <c r="P29" i="107"/>
  <c r="Q29" i="107"/>
  <c r="R29" i="107"/>
  <c r="C30" i="107"/>
  <c r="D30" i="107"/>
  <c r="E30" i="107"/>
  <c r="F30" i="107"/>
  <c r="G30" i="107"/>
  <c r="H30" i="107"/>
  <c r="I30" i="107"/>
  <c r="J30" i="107"/>
  <c r="K30" i="107"/>
  <c r="L30" i="107"/>
  <c r="M30" i="107"/>
  <c r="N30" i="107"/>
  <c r="O30" i="107"/>
  <c r="P30" i="107"/>
  <c r="Q30" i="107"/>
  <c r="R30" i="107"/>
  <c r="C31" i="107"/>
  <c r="D31" i="107"/>
  <c r="E31" i="107"/>
  <c r="F31" i="107"/>
  <c r="G31" i="107"/>
  <c r="H31" i="107"/>
  <c r="I31" i="107"/>
  <c r="J31" i="107"/>
  <c r="K31" i="107"/>
  <c r="L31" i="107"/>
  <c r="M31" i="107"/>
  <c r="N31" i="107"/>
  <c r="O31" i="107"/>
  <c r="P31" i="107"/>
  <c r="Q31" i="107"/>
  <c r="R31" i="107"/>
  <c r="C32" i="107"/>
  <c r="D32" i="107"/>
  <c r="E32" i="107"/>
  <c r="F32" i="107"/>
  <c r="G32" i="107"/>
  <c r="H32" i="107"/>
  <c r="I32" i="107"/>
  <c r="J32" i="107"/>
  <c r="K32" i="107"/>
  <c r="L32" i="107"/>
  <c r="M32" i="107"/>
  <c r="N32" i="107"/>
  <c r="O32" i="107"/>
  <c r="P32" i="107"/>
  <c r="Q32" i="107"/>
  <c r="R32" i="107"/>
  <c r="C33" i="107"/>
  <c r="D33" i="107"/>
  <c r="E33" i="107"/>
  <c r="F33" i="107"/>
  <c r="G33" i="107"/>
  <c r="H33" i="107"/>
  <c r="I33" i="107"/>
  <c r="J33" i="107"/>
  <c r="K33" i="107"/>
  <c r="L33" i="107"/>
  <c r="M33" i="107"/>
  <c r="N33" i="107"/>
  <c r="O33" i="107"/>
  <c r="P33" i="107"/>
  <c r="Q33" i="107"/>
  <c r="R33" i="107"/>
  <c r="C34" i="107"/>
  <c r="D34" i="107"/>
  <c r="E34" i="107"/>
  <c r="F34" i="107"/>
  <c r="G34" i="107"/>
  <c r="H34" i="107"/>
  <c r="I34" i="107"/>
  <c r="J34" i="107"/>
  <c r="K34" i="107"/>
  <c r="L34" i="107"/>
  <c r="M34" i="107"/>
  <c r="N34" i="107"/>
  <c r="O34" i="107"/>
  <c r="P34" i="107"/>
  <c r="Q34" i="107"/>
  <c r="R34" i="107"/>
  <c r="C35" i="107"/>
  <c r="D35" i="107"/>
  <c r="E35" i="107"/>
  <c r="F35" i="107"/>
  <c r="G35" i="107"/>
  <c r="H35" i="107"/>
  <c r="I35" i="107"/>
  <c r="J35" i="107"/>
  <c r="K35" i="107"/>
  <c r="L35" i="107"/>
  <c r="M35" i="107"/>
  <c r="N35" i="107"/>
  <c r="O35" i="107"/>
  <c r="P35" i="107"/>
  <c r="Q35" i="107"/>
  <c r="R35" i="107"/>
  <c r="C36" i="107"/>
  <c r="D36" i="107"/>
  <c r="E36" i="107"/>
  <c r="F36" i="107"/>
  <c r="G36" i="107"/>
  <c r="H36" i="107"/>
  <c r="I36" i="107"/>
  <c r="J36" i="107"/>
  <c r="K36" i="107"/>
  <c r="L36" i="107"/>
  <c r="M36" i="107"/>
  <c r="N36" i="107"/>
  <c r="O36" i="107"/>
  <c r="P36" i="107"/>
  <c r="Q36" i="107"/>
  <c r="R36" i="107"/>
  <c r="C37" i="107"/>
  <c r="D37" i="107"/>
  <c r="E37" i="107"/>
  <c r="F37" i="107"/>
  <c r="G37" i="107"/>
  <c r="H37" i="107"/>
  <c r="I37" i="107"/>
  <c r="J37" i="107"/>
  <c r="K37" i="107"/>
  <c r="L37" i="107"/>
  <c r="M37" i="107"/>
  <c r="N37" i="107"/>
  <c r="O37" i="107"/>
  <c r="P37" i="107"/>
  <c r="Q37" i="107"/>
  <c r="R37" i="107"/>
  <c r="C38" i="107"/>
  <c r="D38" i="107"/>
  <c r="E38" i="107"/>
  <c r="F38" i="107"/>
  <c r="G38" i="107"/>
  <c r="H38" i="107"/>
  <c r="I38" i="107"/>
  <c r="J38" i="107"/>
  <c r="K38" i="107"/>
  <c r="L38" i="107"/>
  <c r="M38" i="107"/>
  <c r="N38" i="107"/>
  <c r="O38" i="107"/>
  <c r="P38" i="107"/>
  <c r="Q38" i="107"/>
  <c r="R38" i="107"/>
  <c r="C40" i="107"/>
  <c r="D40" i="107"/>
  <c r="E40" i="107"/>
  <c r="F40" i="107"/>
  <c r="G40" i="107"/>
  <c r="H40" i="107"/>
  <c r="I40" i="107"/>
  <c r="J40" i="107"/>
  <c r="K40" i="107"/>
  <c r="L40" i="107"/>
  <c r="M40" i="107"/>
  <c r="N40" i="107"/>
  <c r="O40" i="107"/>
  <c r="P40" i="107"/>
  <c r="Q40" i="107"/>
  <c r="R40" i="107"/>
  <c r="C41" i="107"/>
  <c r="D41" i="107"/>
  <c r="E41" i="107"/>
  <c r="F41" i="107"/>
  <c r="G41" i="107"/>
  <c r="H41" i="107"/>
  <c r="I41" i="107"/>
  <c r="J41" i="107"/>
  <c r="K41" i="107"/>
  <c r="L41" i="107"/>
  <c r="M41" i="107"/>
  <c r="N41" i="107"/>
  <c r="O41" i="107"/>
  <c r="P41" i="107"/>
  <c r="Q41" i="107"/>
  <c r="R41" i="107"/>
  <c r="C42" i="107"/>
  <c r="D42" i="107"/>
  <c r="E42" i="107"/>
  <c r="F42" i="107"/>
  <c r="G42" i="107"/>
  <c r="H42" i="107"/>
  <c r="I42" i="107"/>
  <c r="J42" i="107"/>
  <c r="K42" i="107"/>
  <c r="L42" i="107"/>
  <c r="M42" i="107"/>
  <c r="N42" i="107"/>
  <c r="O42" i="107"/>
  <c r="P42" i="107"/>
  <c r="Q42" i="107"/>
  <c r="R42" i="107"/>
  <c r="C43" i="107"/>
  <c r="D43" i="107"/>
  <c r="E43" i="107"/>
  <c r="F43" i="107"/>
  <c r="G43" i="107"/>
  <c r="H43" i="107"/>
  <c r="I43" i="107"/>
  <c r="J43" i="107"/>
  <c r="K43" i="107"/>
  <c r="L43" i="107"/>
  <c r="M43" i="107"/>
  <c r="N43" i="107"/>
  <c r="O43" i="107"/>
  <c r="P43" i="107"/>
  <c r="Q43" i="107"/>
  <c r="R43" i="107"/>
  <c r="C44" i="107"/>
  <c r="D44" i="107"/>
  <c r="E44" i="107"/>
  <c r="F44" i="107"/>
  <c r="G44" i="107"/>
  <c r="H44" i="107"/>
  <c r="I44" i="107"/>
  <c r="J44" i="107"/>
  <c r="K44" i="107"/>
  <c r="L44" i="107"/>
  <c r="M44" i="107"/>
  <c r="N44" i="107"/>
  <c r="O44" i="107"/>
  <c r="P44" i="107"/>
  <c r="Q44" i="107"/>
  <c r="R44" i="107"/>
  <c r="C45" i="107"/>
  <c r="D45" i="107"/>
  <c r="E45" i="107"/>
  <c r="F45" i="107"/>
  <c r="G45" i="107"/>
  <c r="H45" i="107"/>
  <c r="I45" i="107"/>
  <c r="J45" i="107"/>
  <c r="K45" i="107"/>
  <c r="L45" i="107"/>
  <c r="M45" i="107"/>
  <c r="N45" i="107"/>
  <c r="O45" i="107"/>
  <c r="P45" i="107"/>
  <c r="Q45" i="107"/>
  <c r="R45" i="107"/>
  <c r="C46" i="107"/>
  <c r="D46" i="107"/>
  <c r="E46" i="107"/>
  <c r="F46" i="107"/>
  <c r="G46" i="107"/>
  <c r="H46" i="107"/>
  <c r="I46" i="107"/>
  <c r="J46" i="107"/>
  <c r="K46" i="107"/>
  <c r="L46" i="107"/>
  <c r="M46" i="107"/>
  <c r="N46" i="107"/>
  <c r="O46" i="107"/>
  <c r="P46" i="107"/>
  <c r="Q46" i="107"/>
  <c r="R46" i="107"/>
  <c r="C47" i="107"/>
  <c r="D47" i="107"/>
  <c r="E47" i="107"/>
  <c r="F47" i="107"/>
  <c r="G47" i="107"/>
  <c r="H47" i="107"/>
  <c r="I47" i="107"/>
  <c r="J47" i="107"/>
  <c r="K47" i="107"/>
  <c r="L47" i="107"/>
  <c r="M47" i="107"/>
  <c r="N47" i="107"/>
  <c r="O47" i="107"/>
  <c r="P47" i="107"/>
  <c r="Q47" i="107"/>
  <c r="R47" i="107"/>
  <c r="C48" i="107"/>
  <c r="D48" i="107"/>
  <c r="E48" i="107"/>
  <c r="F48" i="107"/>
  <c r="G48" i="107"/>
  <c r="H48" i="107"/>
  <c r="I48" i="107"/>
  <c r="J48" i="107"/>
  <c r="K48" i="107"/>
  <c r="L48" i="107"/>
  <c r="M48" i="107"/>
  <c r="N48" i="107"/>
  <c r="O48" i="107"/>
  <c r="P48" i="107"/>
  <c r="Q48" i="107"/>
  <c r="R48" i="107"/>
  <c r="C49" i="107"/>
  <c r="D49" i="107"/>
  <c r="E49" i="107"/>
  <c r="F49" i="107"/>
  <c r="G49" i="107"/>
  <c r="H49" i="107"/>
  <c r="I49" i="107"/>
  <c r="J49" i="107"/>
  <c r="K49" i="107"/>
  <c r="L49" i="107"/>
  <c r="M49" i="107"/>
  <c r="N49" i="107"/>
  <c r="O49" i="107"/>
  <c r="P49" i="107"/>
  <c r="Q49" i="107"/>
  <c r="R49" i="107"/>
  <c r="C50" i="107"/>
  <c r="D50" i="107"/>
  <c r="E50" i="107"/>
  <c r="F50" i="107"/>
  <c r="G50" i="107"/>
  <c r="H50" i="107"/>
  <c r="I50" i="107"/>
  <c r="J50" i="107"/>
  <c r="K50" i="107"/>
  <c r="L50" i="107"/>
  <c r="M50" i="107"/>
  <c r="N50" i="107"/>
  <c r="O50" i="107"/>
  <c r="P50" i="107"/>
  <c r="Q50" i="107"/>
  <c r="R50" i="107"/>
  <c r="C51" i="107"/>
  <c r="D51" i="107"/>
  <c r="E51" i="107"/>
  <c r="F51" i="107"/>
  <c r="G51" i="107"/>
  <c r="H51" i="107"/>
  <c r="I51" i="107"/>
  <c r="J51" i="107"/>
  <c r="K51" i="107"/>
  <c r="L51" i="107"/>
  <c r="M51" i="107"/>
  <c r="N51" i="107"/>
  <c r="O51" i="107"/>
  <c r="P51" i="107"/>
  <c r="Q51" i="107"/>
  <c r="R51" i="107"/>
  <c r="C54" i="107"/>
  <c r="D54" i="107"/>
  <c r="F54" i="107"/>
  <c r="G54" i="107"/>
  <c r="H54" i="107"/>
  <c r="I54" i="107"/>
  <c r="J54" i="107"/>
  <c r="K54" i="107"/>
  <c r="L54" i="107"/>
  <c r="M54" i="107"/>
  <c r="N54" i="107"/>
  <c r="O54" i="107"/>
  <c r="P54" i="107"/>
  <c r="Q54" i="107"/>
  <c r="R54" i="107"/>
  <c r="B54" i="107"/>
  <c r="B51" i="107"/>
  <c r="B50" i="107"/>
  <c r="B49" i="107"/>
  <c r="B48" i="107"/>
  <c r="B47" i="107"/>
  <c r="B46" i="107"/>
  <c r="B45" i="107"/>
  <c r="B44" i="107"/>
  <c r="B43" i="107"/>
  <c r="B42" i="107"/>
  <c r="B41" i="107"/>
  <c r="B40" i="107"/>
  <c r="B38" i="107"/>
  <c r="B37" i="107"/>
  <c r="B36" i="107"/>
  <c r="B35" i="107"/>
  <c r="B34" i="107"/>
  <c r="B33" i="107"/>
  <c r="B32" i="107"/>
  <c r="B31" i="107"/>
  <c r="B30" i="107"/>
  <c r="B29" i="107"/>
  <c r="B28" i="107"/>
  <c r="B27" i="107"/>
  <c r="B26" i="107"/>
  <c r="B25" i="107"/>
  <c r="B24" i="107"/>
  <c r="B23" i="107"/>
  <c r="B22" i="107"/>
  <c r="B21" i="107"/>
  <c r="B20" i="107"/>
  <c r="B19" i="107"/>
  <c r="B18" i="107"/>
  <c r="B17" i="107"/>
  <c r="B16" i="107"/>
  <c r="B15" i="107"/>
  <c r="B14" i="107"/>
  <c r="B13" i="107"/>
  <c r="B11" i="107"/>
  <c r="B10" i="107"/>
  <c r="B9" i="107"/>
  <c r="B8" i="107"/>
  <c r="B7" i="107"/>
  <c r="B6" i="107"/>
  <c r="B5" i="107"/>
  <c r="B4" i="107"/>
</calcChain>
</file>

<file path=xl/sharedStrings.xml><?xml version="1.0" encoding="utf-8"?>
<sst xmlns="http://schemas.openxmlformats.org/spreadsheetml/2006/main" count="4460" uniqueCount="1802">
  <si>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</si>
  <si>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</si>
  <si>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</si>
  <si>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</si>
  <si>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</si>
  <si>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</si>
  <si>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</si>
  <si>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</si>
  <si>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</si>
  <si>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</si>
  <si>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</si>
  <si>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</si>
  <si>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</si>
  <si>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</si>
  <si>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</si>
  <si>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</si>
  <si>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</si>
  <si>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</si>
  <si>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</si>
  <si>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</si>
  <si>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</si>
  <si>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</si>
  <si>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</si>
  <si>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</si>
  <si>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Mississippi</t>
  </si>
  <si>
    <t>Missouri</t>
  </si>
  <si>
    <t>Montana</t>
  </si>
  <si>
    <t>Nebraska</t>
  </si>
  <si>
    <t>Nevada</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</si>
  <si>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</si>
  <si>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</si>
  <si>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</si>
  <si>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</si>
  <si>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</si>
  <si>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</si>
  <si>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</si>
  <si>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</si>
  <si>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</si>
  <si>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</si>
  <si>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</si>
  <si>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</si>
  <si>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</si>
  <si>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</si>
  <si>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</si>
  <si>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</si>
  <si>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</si>
  <si>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</si>
  <si>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</si>
  <si>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</si>
  <si>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</si>
  <si>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General</t>
  </si>
  <si>
    <t>Back to Summary</t>
  </si>
  <si>
    <t>Details</t>
  </si>
  <si>
    <t>(1) If the item of DMEPOS is covered by Medicare, the Medicaid fee will be equal to or a percentage of the Medicare fee schedule specific to Oklahoma that is available at the time of the fee review, unless there is documentation that the Medicare fee is insufficient for the items covered under the HCPCS code and the item is required by the Medicaid population.
(2) For items of DMEPOS not paid at the Medicare fee or a percentage of the Medicare fee, the provider will be reimbursed either at a fee determined by the OHCA or through manual pricing. The fee established by OHCA will be determined from cost information for providers or manufacturers, surveys of Medicaid fees for other states, survey information from national fee analyzers, or other relevant fee-related information.
(3) Manual pricing is reasonable when one HCPCS code covers a broad range of items with a broad range of costs, since a single fee may not be a reasonable fee for all items covered under the HCPCS code, resulting in access-to-care issues. Examples include: 1) HCPCS codes with a description of not otherwise covered, unclassified, or other miscellaneous items; and 2) HCPCS codes covering customized items. Effective October 1, 2014, if manual pricing is used, the provider is reimbursed the documented Manufacturer’s Suggested Retail Price (MSRP) less 30% or the provider’s documented invoice cost plus 30%, whichever is less.</t>
  </si>
  <si>
    <t>Date last searched</t>
  </si>
  <si>
    <t>Non-covered items</t>
  </si>
  <si>
    <t>Rental policy</t>
  </si>
  <si>
    <t>Repair policy</t>
  </si>
  <si>
    <t>Prosthetics and orthotics</t>
  </si>
  <si>
    <t>Covered supplies and equipment</t>
  </si>
  <si>
    <t>Rebates</t>
  </si>
  <si>
    <t>Other supplies and equipment</t>
  </si>
  <si>
    <t>NF</t>
  </si>
  <si>
    <t>Repairs to client-owned equipment may be prior authorized as needed with documentation of medical necessity. Technician fees are considered part of the cost of the repair. Repairs require the replacement of components that are no longer functional. Providers are responsible for maintaining documentation in the client’s medical record specifying the repairs and supporting medical necessity. 
A DME repair will be considered based on the age of the item and cost to repair it.
A request for repair of DME must include a statement or medical information from the attending physician substantiating that the medical appliance or equipment continues to serve a specific medical purpose and an itemized estimated cost list from the vendor or DME provider of the repairs. Rental equipment may be provided to replace purchased medical equipment for the period of time it will take to make necessary repairs to purchased medical equipment.
Repairs will not be prior authorized in situations where the equipment has been abused or neglected by the client, client’s family, or caregiver. Routine maintenance of rental equipment is the provider’s responsibility. For clients requiring wheelchair repairs only, the date last seen by physician does not need to be filled in on the Home Health Services (Title XIX) Durable Medical Equipment (DME)/Medical Supplies Physician Order Form.</t>
  </si>
  <si>
    <t>Prior authorization is required for most DME and supplies provided through Home Health Services. These services include accessories, modifications, adjustments, and repairs for the equipment.</t>
  </si>
  <si>
    <t>Incontinence supplies</t>
  </si>
  <si>
    <t>Home dialysis</t>
  </si>
  <si>
    <t>Mobility (non wheelchair)</t>
  </si>
  <si>
    <t>Wheelchairs and accessories</t>
  </si>
  <si>
    <t>Diabetes supplies</t>
  </si>
  <si>
    <t>Oxygen therapy</t>
  </si>
  <si>
    <t>Medicaid does not cover the following types of items:
• Items of a deluxe nature
• Replacement of usable equipment
• Items for use in hospitals, nursing facilities, or other institutions
• Items for recipient’s/caregiver’s comfort or convenience
• Items not listed as covered by Medicaid
• Rental of equipment, with exceptions noted below:
o For Medicaid recipient’s for six months or less.
o Medicare crossovers
o Certain intravenous therapy equipment
o Short term use due to institutionalization
o Short term use due to death of a recipient
o DME items may be provided in Nursing Homes or other institutions
for children through the EPSDT Program.
o Medicaid recipients may be billed for items not covered by Medicaid
Medicaid recipients may be billed for non-covered items and items covered by non-contract providers.</t>
  </si>
  <si>
    <t>Medicaid recipients are required to pay and suppliers are required to collect the designated copay amount for the rental/purchase of services, supplies, appliances, and equipment, including crossovers. The copayment does not apply to services provided for pregnant women, recipients less than 18 years of age, emergencies, surgical fees, and family planning. Native American Indians that present an “active user letter” issued by Indian health Services (IHS) will be exempt from the Medicaid required copayment.
Durable Medical Equipment, including crossovers
$3.90 for items costing $50.01 or more
$2.60 for items costing $25.01-$50.00
$1.30 for items costing $10.01-$25.00
Supplies and Appliances, including crossovers
$3.90 for items costing $50.01 or more
$2.60 for items costing $25.01-$50.00
$1.30 for items costing $10.01-$25.00
$0.65 for items costing $10.00 or less
Iron Infusion Pump Repair 
$ 3.90 for each Prior Authorization (PA) Number</t>
  </si>
  <si>
    <t xml:space="preserve">A specialty walker is a tool for disabled children with special needs who may require additional support to maintain balance or stability while walking. 
Medicaid will cover specialty walkers for children under the age of 21 with an EPSDT referral. </t>
  </si>
  <si>
    <t xml:space="preserve">Home blood glucose monitors, monitor replacement batteries, calibrator solution/chips, and spring powered lancet devices must be prescribed as medically necessary by the primary physician.
Providers dispensing diabetic supplies must have the recipient’s prescription/order on file from the primary care physician. A valid prescription/order will contain the frequency for daily blood sugar testing. Providers must ensure that diabetic supplies are dispensed based on the daily frequency of blood sugar testing indicated on the recipient’s prescription/order.
It is the provider’s responsibility to ensure that the recipient does not have an excessive supply of strips/lancets. If it is determined through provider audits that Medicaid has reimbursed the provider for excessive amounts of strips/lancets, the amount paid for the excessive supply will be recouped. 
Effective March 1, 2012, DME diabetic testing supplies claims billed for recipients with Gestational Diabetes must contain a diagnosis code in the range of 64880 through 64884 for ICD-9, O24410 through O24439 and O99810 through O99815 for ICD-10.
Note: Recipients who were diagnosed with diabetes prior to the pregnancy are eligible to receive diabetic equipment/supplies. </t>
  </si>
  <si>
    <t>(e) The department may pay for the rental of a wheelchair, for a period not to exceed three (3) months, in situations involving the pending delivery of a customized model to a client who resides in his or her own home.
(f) The department has the authority to determine the maximum rental period for DME, at which time the item shall be considered purchased. Such maximum rental periods shall be published on the fee schedule.</t>
  </si>
  <si>
    <t xml:space="preserve">If equipment is needed temporarily, it may be more cost effective for Medicaid to pay for the rental of the equipment. Consideration will be given to the length of time the equipment is needed, to the total rental cost for that period of time, and the purchase price of the item. Equipment will be purchased, not rented, if the total cost of rental exceeds the purchase price.
NOTE: Rental reimbursement – The provider cannot charge for features on equipment not medically required by the recipient’s condition. </t>
  </si>
  <si>
    <t>Prior authorization (PA) is an integral part of the DME program. ALL services within the scope of DME require authorization. If a DME equipment or supply is not authorized prior to the service being rendered, providers have six months after the date of service to request authorization. Providers who neglect to obtain authorization within the first six months will not receive reimbursement.</t>
  </si>
  <si>
    <t xml:space="preserve">Member cost sharing for services provided by DMEPOS providers is $4.00 per visit. The member’s cost sharing amount is shown on the remittance advice and deducted from the Medicaid allowed amount. (See the Remittance Advices and Adjustments chapter in the General Information for Providers manual.) </t>
  </si>
  <si>
    <t>Custom-Made Equipment, Prosthetics, or Orthotics
DME must be billed using the date of service the member receives the equipment or item.
The only exception is in the case of custom-made equipment, prosthetics ororthotics. In these instances the date when the item is casted, molded, and/or fitted may be used. Before a provider can bill for any custom-made equipment, prosthetic or orthotic, the work on the item must be complete and the member must have signed the delivery ticket.
Because Medicaid eligibility is determined on a month-to-month basis, providers must check eligibility before an item is ordered or work has begun and document the member’s eligibility in their file. 
Only one unit of service may be billed for any one day. Units of service in excess of one per day will be rejected as incorrect coding.</t>
  </si>
  <si>
    <t xml:space="preserve">(a) General. Prior authorization is the electronic or written authorization issued by OHCA to a provider prior to the provision of a service. Providers should obtain a PA before providing services.
(b) Requirements. Billing must follow correct coding guidelines as promulgated by CMS or per uniquely and publicly promulgated OHCA guidelines. DME claims must include the most appropriate HCPCS code as assigned by the Medicare Pricing, Data, Analysis, and Coding (PDAC) or its successor.  Authorizations for services not properly coded will be denied.  The following services require prior authorization:
(1) services that exceed quantity/frequency limits;
(2) medical need for an item that is beyond OHCA's standards of coverage;
(3) use of a Not Otherwise Classified (NOC) code or miscellaneous codes;
(4) services for which a less costly alternative may exist; and
(5) procedures indicating that a PA is required on the OHCA fee schedule. </t>
  </si>
  <si>
    <t>(b) Rental.
(1) Continuous rental. Items that require regular and ongoing servicing/maintenance are rented for the duration indicated by the physician's order and medical necessity. Examples include, but are not limited to, oxygen and volume ventilators. The rental payment includes routine servicing and all necessary repairs or replacements to make the rented item functional.
(2) Capped rental. Items are rented until the purchase price is reached. Capped rental items may be rented for a maximum of 13 months. If the member changes suppliers during or after the 13th continuous month rental period, this does not result in a new rental period. The supplier that provides the item to the member the 13th month of rental is responsible for supplying the equipment, as well as routine maintenance and servicing after the 13th month. If used equipment is issued to the member, the usual and customary charge reported to the OHCA must accurately reflect that the item is used.
(c) Converting rental to purchase. The majority of DME can be rented as a capped rental for up to a maximum of 13 continuous months. When an item is converted to a purchase during the rental period, the provider must subtract the amount already paid for the rental item from the total purchase price.</t>
  </si>
  <si>
    <t>a) Repairs. Repairs to equipment that a member owns are covered when they are necessary to make the equipment usable. The repair charge includes the use of "loaner" equipment as required. If the expense for repairs exceeds the estimated expense of purchasing or renting another item of equipment for the remaining period of medical need, payment cannot be made for the amount in excess. Repairs of rented equipment are not covered.
(b) Maintenance. Routine periodic servicing, such as testing, cleaning, regulating, and checking the member's equipment is considered maintenance and not a separate covered service.  DMEPOS suppliers must provide equipment-related services consistent with the manufacturer's specifications and in accordance with all federal, state, and local laws and regulations. Equipment-related services may include, but are not limited to, checking oxygen system purity levels and flow rates, changing and cleaning filters, and assuring the integrity of equipment alarms and back-up systems. However, more extensive maintenance, as recommended by the manufacturer and performed by authorized technicians, is considered repairs. This may include breaking down sealed components and performing tests that require specialized testing equipment not available to the member. The supplier of a capped rental item that supplied the item the 13th month must provide maintenance and service for the item. In very rare circumstances of malicious damage, culpable neglect, or wrongful disposition, the supplier may document the circumstances and be relieved of the obligation to provide maintenance and service.</t>
  </si>
  <si>
    <t>The member must require intravenous feedings to maintain weight and strength commensurate with the member's overall health status. Adequate nutrition must not be possible by dietary adjustment and/or oral supplements.</t>
  </si>
  <si>
    <t>Medical necessity, pursuant to OAC 317:30-5-211.2, is required for a wheelchair to be covered and reimbursed by SoonerCare. Only one wheelchair is covered as medically necessary during its reasonable useful lifetime, unless the member's documented medical condition indicates the current wheelchair no longer meets the member's medical need. Backup wheelchairs are not covered items.</t>
  </si>
  <si>
    <t>Canes, crutches, and walkers are a benefit through Title XIX Home Health Services when medically necessary to assist clients to move about in their environment. Walkers require prior authorization. Prior authorization is not required for canes, crutches, or walker accessories. Documentation of medical necessity must be provided by a physician familiar with the client and must include information on the client’s impaired mobility.</t>
  </si>
  <si>
    <t>Home Health Services does not cover the following:
• Adaptive strollers, travel seats, push chairs, and car seats
• Administration of non-FDA-approved medications/treatments or the supplies and equipment used
for administration
• Aids for daily living, such as toothpaste, spoons, forks, knives, and reachers
• Any services, equipment, or supplies furnished to a client who is a resident of a public institution or a client in a hospital, SN facility, or intermediate care facility 
• Any services or supplies furnished to a client before the effective date of Medicaid eligibility as certified by HHSC or after the date of termination of Medicaid eligibility
• Any services or supplies furnished without prior approval by TMHP, except as listed
• Any supplies or equipment used in a physician’s office, or inserted by a physician (e.g., low profile gastrostomy tube)
• Apnea monitors
• Blood products (the administration or the supplies and equipment used to administer blood products)
• Cardiac telemetry monitoring
• Chemotherapy administration or the supplies and equipment used to administer chemotherapy
• Diapers and wipes for clients who are 3 years of age and younger
• Dynamic orthotic cranioplasty (DOC)
• Environmental equipment, supplies, or services, such as room dehumidifiers, air conditioners, heater/air conditioner filters, space heaters, fans, water purification systems, vacuum cleaners, treatments for dust mites, rodents, and insects
• Home whirlpool baths, spas, home exercisers/gym equipment, hemodialysis equipment, safety wall rails, toys/therapy equipment
• IPV
• Nutritional counseling
• Orthotics, braces, prosthetics including but not limited to voice prosthetic, and artificial larynx
• Parapodiums
• Personal protective equipment (such as gloves, masks, gowns, and sharps containers) for use by a health-care provider, including but not limited to an RN, LVN, or attendant in the home setting
• Pneumocardiograms
• Seat lift chairs
• Shipping, freight, delivery travel time
• Structural changes to homes, domiciles, or other living arrangements
• Vehicle mechanical or structural modifications, such as wheelchair lifts</t>
  </si>
  <si>
    <t xml:space="preserve">To qualify for Medicaid reimbursement of a wheelchair, the physician must prescribe the equipment as medically necessary for the recipient. 
The recipient must be essentially bed confined and must meet the following documented conditions:
• The recipient must be essentially chair confined or bed/chair confined.
• The wheelchair is expected to increase mobility and independence.
Effective October 1, 2011, Medicaid’s Motorized/Power Wheelchair Assessment Form 384 must be completed with all prior authorization requests for Manual Wheelchairs with additional accessories for adults. This form must be completed an Alabama licensed Physical Therapist (PT) or
Occupational Therapist (OT) who has experience and training in mobility evaluations and is employed by a Medicaid enrolled hospital outpatient department.
Medicaid uses Medicare-based allowables for EPSDT-referred wheelchair systems. If no Medicare price is available, reimbursement rates established by Medicaid for EPSDT-referred wheelchair systems are based on a discount from Manufacturers Suggested Retail Price (MSRP) instead of a "cost-plus" basis.
To qualify for Medicaid reimbursement of a low pressure equalization pad, the equipment must be prescribed as medically necessary for the recipient by the physician. These procedure codes require prior authorization.
14.2.37 Adaptive Strollers, Equipment and Accessories 
Adaptive strollers, equipment and accessories are covered items in the DME program for Medicaid eligible children under the age of 21 through the EPSDT program who meet criteria. Medicaid will reimburse providers at provider’s invoice price plus 20%. </t>
  </si>
  <si>
    <t xml:space="preserve">Respiratory suction pumps; hospital bed &amp; accessories; pediatric bed/crib; power reducing support surfaces (related to mattresses); nebulizer; iron chelation therapy equipment; augmentative communication devices; Continuous Positive Airway Pressure (CPAP); Bilateral Positive Airway Pressure (BI-PAP) Device; Home Phototherapy; High Frequency Chest Wall Oscillation Air Pulse Generator System; Apnea Monitor; Home Infusion Therapy Services Equipment and Supplies; Controlled Dose Drug Inhalation System; Enuresis Alarm </t>
  </si>
  <si>
    <t>Diapers, Underpads, Liners/Shields
The T codes listed below are more specific to the type of incontinence products being distributed by Montana Medicaid DME providers. These codes will be paid the Manufacturer’s Suggested Retail Price (MSRP). Also, maximum allowable amounts will be attached to each code. The allowables are 180 disposable diapers per month, 36 reusable diapers, underpads, liners/shields per year (3 per month), and 240 disposable underpads per month. 
Diapers, underpads, and liners/shields are covered for individuals who have a medical need for the items based on their diagnosis. These items are not covered for members under 3 years of age or members in long-term care (nursing facility) settings. Disposable diapers are limited to 180 diapers per month. Disposable underpads, liners/shields are limited to 240 per month. Reusable diapers, under pads, liners/shields are limited to 36 units each per year (3 per month).</t>
  </si>
  <si>
    <t>Oral Nutrition
Medicaid may cover oral nutritional products for members under the age of 21 who have had an EPSDT screen resulting in a diagnosed medical condition that impairs absorption of a specific nutrients. The member must also have a measurable nutrition plan developed by a nutritionist and the member’s primary care provider (PCP). Use modifier -BO when nutrition is orally administered, not by a feeding tube (only for members under age 21).</t>
  </si>
  <si>
    <t>Apnea Monitors; Combination of Shower Commode Chairs and Accessories, Screening Criteria; Compression Garments for the Legs; Gastronomy/Jejunostomy Tube; Hospital Grade Electric Breast Pump; Gait Trainers; Group 2 Support Surfaces; Phototherapy (Bilirubin) Light with Photometer</t>
  </si>
  <si>
    <t>Glucose test strips and lancets are covered when medically necessary and prescribed by a physician, physician assistant, or an advanced practice nurse. Testing supplies may be limited based on insulin use or type of diabetes. Prior authorization may be required for supplies beyond the standard allowance.</t>
  </si>
  <si>
    <t>(3) Catheters. Permanent indwelling catheters, male external catheters, drain bags and irrigation trays are covered items. Single use self catheters when the member has a history of urinary tract infections is a covered item. The prescription from the attending physician must indicate such documentation is available in the member's medical record.
(4) Colostomy and urostomy supplies. Colostomy and urostomy bags and accessories are covered items.</t>
  </si>
  <si>
    <t>Equipment and supplies are covered items for members receiving home dialysis treatments only.</t>
  </si>
  <si>
    <t>Coverage of prosthetics for adults is limited to (1) home dialysis equipment and supplies, (2) nerve stimulators, (3) external breast prosthesis and support accessories, and (4) implantable devices inserted during the course of a surgical procedure. Prosthetics prescribed by an appropriate medical provider and as specified in this section are covered items for adults. There is no coverage of orthotics for adults.
(3) Breast prosthesis, bras, and prosthetic garments.
(A)Payment is limited to:
(i) one prosthetic garment with mastectomy form every 12 months for use in the postoperative period prior to a permanent breast prosthesis or as an alternative to a mastectomy bra and breast prosthesis;
(ii) two mastectomy bras per year; and
(iii) one silicone or equal breast prosthetic per side every 24 months; or
(iv) one foam prosthetic per side every six months.
(B) Payment will not be made for both a silicone and a foam prosthetic in the same 12 month period.</t>
  </si>
  <si>
    <t>Diabetic equipment and supplies are a benefit through Title XIX Home Health Services and do not require prior authorization unless otherwise specified. 
Diabetic equipment and supplies may be obtained through one of the following methods:
• A Home Health Services (Title XIX) Durable Medical Equipment (DME)/Medical Supplies
Physician Order Form prescribing the DME or medical supplies. The Title XIX Form must be signed and dated by the prescribing physician who is familiar with the client prior to supplying any medical equipment or supplies.
• A verbal or a detailed written order provided by a physician, physician assistant (PA), nurse practitioner (NP), clinical nurse specialist (CNS), or a certified nurse midwife (CNM).
Glucose Testing Equipment and Other Supplies
Blood Glucose Monitors
External Insulin Pump and Supplies
Insulin and Insulin Syringes</t>
  </si>
  <si>
    <t>Incontinence supplies billed for a one-month period must be based on the frequency or quantity ordered by the physician on the Home Health Services (Title XIX) Durable Medical Equipment (DME)/Medical Supplies Physician Order Form.
Skin Sealants, Protectants,  Moisturizers, and Ointments for
Incontinence-Associated Dermatitis
Diapers, Briefs, Pull-ons, and Liners
Diaper Wipes
Underpads
Ostomy Supplies
Indwelling or Intermittent Urine Collection Devices</t>
  </si>
  <si>
    <t xml:space="preserve">A wheelchair is a non-customized chair mounted on four wheels that incorporates a non-adjustable frame, a sling or solid back and seat, and arm rests. Optional items included in this definition include, but are not limited, to the following:
• Handles at the back
• Foot rest
• Seat belt or safety restraint
A wheelchair includes all of the following:
• Standard (manual) wheelchairs
• Standard hemi (manual) wheelchairs
• Standard reclining (manual) wheelchairs
• Lightweight (manual) wheelchairs
• High strength lightweight (manual) wheelchairs
Manual Wheelchairs-Standard,  Standard Hemi, and Standard Reclining
Standard Hemi, and Standard Reclining
Manual Wheelchairs-Heavy-Duty and Extra Heavy Duty
Wheeled Mobility Systems
Manual Wheeled Mobility System - Tilt-in-Space
Manual Wheeled Mobility System- Pediatric Size
Manual Wheeled Mobility System -Custom (Includes Custom UltraLightweight)
Seating Assessment for Manual and Power Custom Wheelchairs
Fitting of Custom Wheeled Mobility Systems
Power Wheeled Mobility Systems- Group 1 through Group 5
Wheelchair Ramp-Portable and Threshold
Power Elevating Leg Lifts
Power Seat Elevation System
Seat Lift Mechanisms
Batteries and Battery Charger
Power Wheeled Mobility Systems- Scooter
Client Lift
Electric Lift
Hydraulic Lift
Standers
Gait Trainers
(B) Special Needs Car Seats and Travel Restraints
Special needs car seats and travel restraints are not services available under Home Health Services.
Refer to: Subsection 2.6.14, “Special Needs Car Seats and Travel Restraints” in the Children’s Services Handbook (Vol. 2, Provider Handbooks) for details about coverage through CCP. </t>
  </si>
  <si>
    <t>Augmentative Communication Device (ACD) System;Bath and Bathroom equipment; Blood Presure Devices; Bone Growth Stimulators; Breast Pump; Cochlear Implants; Continuous Passive Motion (CPM) Device; Hospital Beds and Equipment; Intravenous (IV) Therapy Equipment and Supplies; Phototherapy Devices; Prothrombin Time/International Normalized Ratio (PT/INR) Home Testing
Monitor; Respiratory Equipment and Supplies; Subcutaneous Injection Ports; Wound Care Supplies or Systems</t>
  </si>
  <si>
    <t xml:space="preserve">The following wheelchair related items are not covered: mobility devices used in addition to the primary means of mobility; mobility devices not required for use primarily within the home environment, i.e., strollers, scooters, or wheelchairs for community use; wheelchairs for restraint purposes; and home or vehicle modifications, i.e., wheelchair ramps. </t>
  </si>
  <si>
    <t xml:space="preserve">Augmentative Communication Devices; Assistive-Technology Equipment; Home Infusion Therapy; Therapy Coverage (hydration therapy, pain management, chemotherapy, drug therapy, TPN); Rehabilitation Equipment; </t>
  </si>
  <si>
    <t>Home Health Services does not cover the following:
• Orthotics, braces, prosthetics including but not limited to voice prosthetic, and artificial larynx</t>
  </si>
  <si>
    <t>New Hampshire</t>
  </si>
  <si>
    <t>Minnesota</t>
  </si>
  <si>
    <t>Cost sharing requirements for Working Disabled beneficiaries with gross income equal to or greater than 100% FPL.
DME - 20% of Medicaid, maximum allowable amount per DME item
Orthotic Appliances - 10% of Medicaid maximum allowable amount
Prosthetic Devices - 10% of Medicaid maximum allowable amount</t>
  </si>
  <si>
    <t>3.7.4 Equipment rental is priced according to Medicare’s fee schedule. If no Medicare fee is available the DMAP will reimburse equipment rental as follows:
3.7.4.1 Purchase price (as defined above) ÷ 10 = monthly payment.
3.7.5 Generally, the monthly rental is paid up to the purchase price.</t>
  </si>
  <si>
    <t>(a)  Subject to applicable requirements of 7 AAC 120.200 - 7 AAC 120.299, the department will pay a provider enrolled under 7 AAC 120.200 for enteral and oral nutritional products at the rate established in 7 AAC 145.420 if the products are  
  (1) not provided by, or under arrangements made by, a home health agency or hospice program;  
  (2) prescribed by the attending physician, physician assistant, or advanced nurse practitioner;  
  (3) certified as medically necessary by the attending physician, physician assistant, advanced nurse practitioner, or dietitian on a form provided by the department; certification of medical necessity must indicate that sufficient caloric or protein intake is not obtainable through regular, liquefied, or pureed food; and  
  (4) identified as an enteral formula in the United States Department of Health and Human Services, Centers for Medicare and Medicaid Services's (CMS) Healthcare Common Procedure Coding System (HCPCS), adopted by reference in 7 AAC 160.900.  
 (b)  In this section, "dietitian" means an individual who is licensed under AS 08.38  as a dietitian.</t>
  </si>
  <si>
    <t>(a)  Except as provided otherwise in this section, the department will not pay separately for durable medical equipment while the recipient is  
  (1) in a hospital, a skilled nursing facility, or an intermediate care facility; or  
  (2) receiving hospice care services.  
 (b)  The department will not pay separately for home infusion therapy services  
  (1) while the recipient is in a hospital, a skilled nursing facility, or an intermediate care facility;  
  (2) if like services, including skilled nursing visits, are provided by or under arrangements made by a home health agency;  
  (3) if, on the same day, like services are provided by a hospital or facility during an outpatient visit; or  
  (4) while the recipient is receiving hospice care services and the services are  
   (A) related to the treatment of the terminal illness that qualifies the recipient for hospice care; or  
   (B) provided by or under the arrangements made by the hospice program.  
 (c)  The department will not pay for medical supplies or respiratory therapy assessment visits furnished to a recipient who is receiving hospice care services if the supplies or assessment visits are  
  (1) related to the treatment of the terminal illness that qualifies the recipient for hospice care; or  
  (2) provided by or under arrangements made by the hospice program.  
 (d)  The department will not pay for specialized medical equipment, as defined in 7 AAC 130.305, under 7 AAC 120.200 - 7 AAC 120.299.  
 (e)  The department will not pay for the repair of durable medical equipment while the recipient is in a skilled nursing facility or an intermediate care facility.  
 (f)  The department will not pay separately for the repair, return shipping, or preventive maintenance or service of durable medical equipment, prosthetics, or orthotics for which the cost of repair, return shipping, or preventive maintenance or service is included in the rental fee.</t>
  </si>
  <si>
    <t>Reasonable repair or adjustment of purchased DME is covered if necessary to make the DME serviceable and if the cost of repair or adjustment is less than the cost of renting or purchasing another unit.</t>
  </si>
  <si>
    <t>The maximum reimbursement for providers of medical equipment to Medicaid and PeachCare members is limited to the lower of:
a) The actual approved charges for the item; or
b) 80% of the 2007 CMS DMEPOS rate</t>
  </si>
  <si>
    <t xml:space="preserve">a) Payments for DMEPOS are made at the rate set by the Department and cannot exceed Medicare’s payment rate and billed charges. </t>
  </si>
  <si>
    <t xml:space="preserve">e) When the cumulative rental payments for DME meet the Medicaid allowable for the purchase of the DME, rental payments cease and the DME is considered purchased.
f) On a case by case basis, Medicare’s capped rental methodology may be used. Examples of items that may be subject to capped rentals are infusion pumps and enteral pumps that are anticipated to be used on a long-term basis. </t>
  </si>
  <si>
    <t>The following are not covered under the DME program.
• Services, procedures, treatment, devices, drugs, or application of associated services that are considered investigative or experimental.
• More costly services or equipment when an effective, less costly service or equipment is available.
• Any service specifically excluded by statute or administrative code.
• Non-medical equipment and supplies and related services.
• Items for comfort, convenience, or cosmetic purposes. For example: wipes, periwash, exercise, or recreational equipment.</t>
  </si>
  <si>
    <t>Medicaid payment will be denied for the medical item or service, or portion thereof, which was provided prior to obtaining authorization.
An exception may be allowed on a case-by-case basis in which, despite efforts on the part of the provider to submit a timely request or due to events beyond the control of the provider, prior authorization was not obtained. An explanation of the delay in submission must accompany the request.
If an individual was not eligible for Medicaid at the time items were provided, but was subsequently found eligible pursuant to IDAPA 16.03.05.051.03, the medical item or service will be reviewed by DHW using the same medical necessity guidelines that apply to other prior authorization requests. The request must be submitted within 30 days of the date the provider became aware of the individual’s Medicaid eligibility.</t>
  </si>
  <si>
    <t>No copayments may be charged for equipment or supplies.</t>
  </si>
  <si>
    <t>Per Public Act 098-0104, prior approval is required for all wheelchair and poweroperated vehicle repairs when the charges for the repair exceed $400.00. For any hand-priced item per the DME Fee Schedule, providers must identify and separate the charges for labor and materials. The department does not require that a practitioner’s order be included with the prior approval request for the repair. DME providers may not break wheelchair repairs into separate claims for purposes of staying under the $400.00 threshold.
Items that are under warranty are not covered without prior approval. If the warranty covers a portion of the costs (for example, parts but not labor), the request for prior approval and the itemized breakdown of repair charges must show all the costs and clearly indicate which costs are covered under warranty and which will be billed to the department.</t>
  </si>
  <si>
    <t>Total cumulative rental costs must not exceed the usual retail price of the medical equipment. When total cumulative rental costs meet the department’s maximum allowable purchase price, the department considers the equipment paid for in full and the property of the patient. Rental costs begin accumulating from the date of delivery. Timely prior approval is required to receive cumulative reimbursement equaling purchase allowable.
The department will normally only rent equipment for ten (10) months. Once the patient has had the piece of equipment in the home for ten months, it is considered purchased and patient-owned. Exceptions are indicated on the DME Fee Schedule.
Certain durable medical equipment is covered on a rental basis only. When there is  no longer a medical necessity for a rental, the provider should notify the department of the pickup date of the equipment in order for the prior approval to be ended. A copy of the HFS 3076 prior approval notification with the date the item was picked up should be faxed to the review line at 217-558-4359.
Certain rentals are considered to include all accessories and supplies needed to use the equipment, and these items must not be billed. Refer to Appendix M-8 for a listing of the accessories and supplies to be included with the associated rental item. Repairs to rented equipment are the responsibility of the provider.</t>
  </si>
  <si>
    <t>DME and HME reimbursement is based on Medicare fee schedules and classifications of DME.</t>
  </si>
  <si>
    <t>Provisions related to the repair of purchased DME or HME and replacement of DME or HME items are outlined in 405 IAC 5-19-4 and 405 IAC 5-19-5. The rules are summarized as follows:
• Repair of purchased DME/HME may require PA based on the HCPCS codes billed.
• The IHCP does not pay for repair of equipment still under warranty.
• The IHCP does not authorize payment for repair necessitated by member misuse or abuse, whether intentional or unintentional. The provider must obtain documentation from the member stating the member understands the service is not covered by IHCP, and the member will assume responsibility for the repairs.
• Repairs for rental equipment are the responsibility of the rental provider.
• The IHCP does not cover payment for maintenance charges of properly functioning equipment.
• Repair costs for DME or HME included in an LTC facility’s per diem rate are not separately reimbursable.
• The IHCP does not authorize replacement of large DME or HME items more than once every five years per member. The IHCP allows more frequent replacement only if there is a change in the member’s medical needs, documented in writing, significant enough to warrant a different type of equipment.</t>
  </si>
  <si>
    <t xml:space="preserve">Most items have established fee screens that are published in the MDHHS Medical Supplier/DME/Prosthetics and Orthotics Fee Schedule. The approved reimbursement amount of the fees for NOC codes and all codes without established fee screens will be indicated on the authorized PA request. For items that do not have established fee screens or are custom fabricated, refer to the Medicaid Code and Rate Reference tool for payment rules. </t>
  </si>
  <si>
    <t>The Program does not cover:
A. Incontinency pants and disposable underpads unless the following conditions are met:
(1) The incontinence supplies are medically necessary for medical conditions associated with prolonged urinary or bowel incontinence;
(2) For pull-on underwear type garments, the recipient is capable of independently putting on and removing the garment; and
(3) Disposable incontinence supplies meet, at a minimum, the following absorbent capacity standards:
(a) For children's diapers and underwear, not less than 800cc;
(b) For youth diapers and underwear, not less than 1,000cc;
(c) For small adult diapers and underwear, not less than 1,200cc;
(d) For medium adult diapers and underwear, not less than 1,750cc;
(e) For large, extra large, and bariatric adult diapers and underwear, not less than 2,000cc; and
(f) For disposable underpads, not less than 1,000 cc;</t>
  </si>
  <si>
    <t>G. The Department shall reimburse providers for the monthly rental of covered services as follows:
(1) For items for which Medicare has established a purchase rate, 9 percent of the current Medicare purchase reimbursement rate; and
(2) For items for which Medicare has not established a rate, 10 percent of the purchase price as determined in §F(2) of this regulation.
H. The Department reserves the right to prorate the monthly rental amount for daily rentals.</t>
  </si>
  <si>
    <t>I. The Department shall pay for repairs to purchased durable medical equipment according to the following:
(1) The provider's choice of wholesale cost plus 37.2 percent or the manufacturer's suggested retail price minus 31.4 percent to the provider for all materials;
(2) Labor costs shall be billed in quarter hour increments using the appropriate procedure code and shall be reimbursed the lesser of:
(a) The supplier’s customary charge unless the service is free to individual not covered by Medicaid; or
(b) The reimbursement rate specified in the Medicaid Durable Medical Equipment Program's approved list of items.</t>
  </si>
  <si>
    <t>Not listed</t>
  </si>
  <si>
    <t>A. Prepayment authorization is required for:
(1) Disposable medical supplies with a charge exceeding $500, except as specified in §B(1) and (4) of this regulation and durable medical equipment on the approved list of items as individual consideration (I/C);
(2) All incontinency pants for recipients 3 through 15 years old in excess of 240 in any 30-day period, and disposable underpads for recipients 3 through 15 years old in excess of 135 in any 30-day period;
(3) All incontinency pants for recipients 16 years old or older in excess of 180 in any 30-day period, and disposable underpads for recipients 16 years old or older in excess of 100 in any 30-day period;
(4) All disposable incontinency pants and all disposable underpads for recipients younger than 3 years old;
(5) Disposable medical supplies and durable medical equipment not on the approved list of items;
(6) Any rental of durable medical equipment after 3 months of rental;
(7) All repairs to purchased durable medical equipment exceeding $500;
(8) Durable medical equipment with a purchase price of $1,000 or more except as specified in §B(1) and (3) of this regulation; and
(9) Medical equipment and supplies not listed on the approved list of items.
B. Prepayment authorization is not required for:
(1) Any disposable medical supplies and durable medical equipment for home kidney dialysis purchased or rented for Medical Assistance recipients;
(2) Prosthetic devices;
(3) Orthotic equipment; and
(4) Enteral and parenteral supplies not exceeding one unit per day.</t>
  </si>
  <si>
    <t>Reimbursement for durable medical equipment (DME) services is made on a fee-for-service basis. The maximum allowable fee for a unit of service has been determined by the State Agency to be a reasonable fee, consistent with efficiency, economy, and quality of care. Payment for covered services is the lower of the provider’s actual billed charge (should be the provider’s usual and customary charge to the general public for the service), or the maximum allowable per unit of service.</t>
  </si>
  <si>
    <t>Under a fee system each procedure, service, medical supply and equipment covered under a specific program has a maximum allowable fee established.
In determining what this fee should be, the MO HealthNet Division uses the following guidelines:
• Recommendations from the State Medical Consultant and/or advisory committees;
• Medicare’s allowable reasonable and customary charge payment or cost-related payment, if applicable;
• Charge information obtained from providers in different areas of the state. Charges refer to the usual and customary fees for various services that are charged to the general public. Implicit in the use of charges as the basis for fees is the objective that charges for services be related to the cost of providing the services.
The MO HealthNet Division then determines a maximum allowable fee for the service based upon the recommendations, charge information reviewed and current appropriated funds.</t>
  </si>
  <si>
    <t>Certain MO HealthNet services are subject to participant copay. The copay amount is paid by the participant at the time services are rendered. Services of the Durable Medical Equipment Program described in this manual are not subject to a copay amount.</t>
  </si>
  <si>
    <t>Repair of participant-owned DME or prosthetic or orthotic device (whether purchased by MO HealthNet outright, purchased through rental payments or paid for by the participant) is covered if:
• The item to be repaired is a covered item under the DME Program.
• The repairs do not exceed 60% of the cost of a new piece of equipment, or orthotic or prosthetic device.
• The item is not under the provider’s or manufacturer’s warranty.
• The repairs are not required as a result of participant abuse.
• The participant is not in an institution unless the repair is for a custom or power wheelchair or augmentative communication, orthotic or prosthetic device.
• The equipment is not being rented.
• There is a continuing medical need for the equipment.
• The repairs are not a result of a defect in materials or workmanship.
Reimbursement for a repair is based on the reasonable charge for parts and the allowable reimbursement amount for labor.</t>
  </si>
  <si>
    <t>$3 per specified service</t>
  </si>
  <si>
    <t>Reimbursement for rental of Durable Medical Equipment, Prosthetics and Orthotics is the lower of:
a) usual and customary charge, or b) a fixed fee schedule.</t>
  </si>
  <si>
    <t>(c) Payment for replacement parts and repairs will be made as follows:
1. Reimbursement for replacement parts shall be based on the purchase policy described under N.J.A.C. 10:59-1.8(a); and
2. Reimbursement for labor charges will be the maximum fee allowance established by the Division per hour of labor provided.</t>
  </si>
  <si>
    <t>Beginning July 1, 2001, the Medicare fee schedule, as updated by Medicare, is implemented as the Medicaid fee schedule.  
For items and services for which there is not a Medicare fee schedule amount, the fee schedule is established by the state agency with consideration given to payment practices of other third party payers, comments from providers and appropriate professional societies, typical invoice costs from providers, comparison of fee schedule amounts for similiar services and items, and/or the usual charges of the providers for services to non-Medicaid patients.
When there is no applicable fee schedule, payment is limited to the provider's acquisition invoice cost plus a percentage. For durable medical equipment, medical supplies and nutritional products for which the provider's actual acquisition cost, reflecting all discounts and rebates, is less than $1,000 dollars, payment is limited to the provider's actual acquisition cost plus 20 percent. For items for which the provider's actual acquisition cost, reflecting all discounts and rebates, is $1,000 or greater, payment is limited to the provider's actual acquisition cost plus 10 percent. For custom specialized wheelchairs and their customized related accessories: payment is limited to the provider's actual acquisition cost plus 15 percent.</t>
  </si>
  <si>
    <t xml:space="preserve">Medicaid recipient co-payments are applicable for medical/surgical supplies including enteral formulas and hearing aid batteries when dispensed by DME providers.
The co-payment amount is $1.00 for each medical/surgical supply product dispensed. </t>
  </si>
  <si>
    <t>Prior Approval
Payment for those procedures where the code is underlined, in the Procedure Code Manual is dependent upon obtaining prior approval of the Department of Health (DOH) Medical Director or their designee. Prior approval is also required for payment of medical/surgical supplies, durable medical equipment, prosthetics and orthotics and orthopedic footwear not specifically listed in the Procedure code manual.
Prior approval is not required when claiming the Medicare co-insurance and deductible for items ordinarily requiring prior approval. Medicaid beneficiaries who are also enrolled in Medicare are referred to as dually eligible.
If a beneficiary has a third-party private insurance, the policy for DMEPOS requiring prior approval is that a medical review can be done concurrently with the third party’s review.</t>
  </si>
  <si>
    <t>Monthly rental payment for oxygen and oxygen equipment without any limitations.</t>
  </si>
  <si>
    <t>Repairs must receive prior approval and are covered when they:
• Are necessary to make the items useful,
• Have been ordered by a physician, and
• Do not have an accumulative total more than 75% of replacement cost
Payment will not be made for repairs to equipment used in a skilled nursing facility, ICF/MR or a swing bed, unless that equipment was patient owned before entering such facility.</t>
  </si>
  <si>
    <t>Incontinence treatment system, Pelvic floor stimulator, monitor, sensor, and/or trainer</t>
  </si>
  <si>
    <t>Home blood glucose monitor</t>
  </si>
  <si>
    <t xml:space="preserve">Medical Assistance pays for durable medical equipment, such as motorized and manual wheelchairs, walkers, standing devices, and patient lifts. Medical Assistance also pays for most repairs or replacement parts even if you did not use Medical Assistance to buy the equipment. </t>
  </si>
  <si>
    <t>Vision aids, hearing aids</t>
  </si>
  <si>
    <t>One case of diapers or briefs (one case = 96 diapers or 80 briefs)
One case of incontinence pads/liners (one case = 130 pads)
One case of underpads
One box of wipes</t>
  </si>
  <si>
    <t xml:space="preserve">A) Durable Medical Equipment includes equipment such as wheelchairs, hospital beds, traction equipment, canes, crutches, walkers, ventilators, oxygen, prosthetic and orthotic devices, and other medically needed items.
B) Orthotic appliances are those items employed for the correction or prevention of skeletal deformities. These include braces, splints, etc. Braces include rigid and semi-rigid devices that are used for the purpose of supporting weak or deformed extremities.
</t>
  </si>
  <si>
    <t>4. Portable oxygen systems are reimbursed if the physician has ordered an exercise program requiring the patient to be away from his or her stationary oxygen system or when a patient must receive oxygen while en route to a doctor’s office, hospital, etc.
5. Associated equipment or supplies such as regulators, oxygen tubing, and cannulas are included in the rental of the system</t>
  </si>
  <si>
    <t>Prosthetic appliances replace all or part of the function of a permanently inoperative or malfunctioning body organ. Related supplies are covered when the appliances are essential to the effective use of the artificial limb. Coverage of prosthetic appliances includes repair or replacement of Medicaid-covered prosthetic devices (other than dental and eyeglasses). Providers who make custom equipment should submit quotes on company letterhead.</t>
  </si>
  <si>
    <t>Cost share amount: Durable Medical Equipment, Prosthetics, Orthotics, and Supplies, 5% of allowable reimbursement
Nutrition Services
• Enteral Therapy, $2.00 per day
• Parenteral Therapy, $5.00 per day</t>
  </si>
  <si>
    <t xml:space="preserve">Repair or replacement parts of DME is a benefit when:
• Equipment is a Medicaid-covered benefit
• Equipment is owned by the member
• Equipment is being used by the member
• Repair is not covered by manufacturer’s warranty
Repairs require an order and PA. The documentation requires all items listed in Chapter 1-3, Obtain Medical Supplies or DME. Include the date when repair or replacement of current requested part or item last occurred.
</t>
  </si>
  <si>
    <t>Monitoring equipment is not covered for a resident of a long term care facility or intermediate care nursing facility. Blood glucose monitors are available to Medicaid members through the pharmacy benefit. Blood glucose monitors from the manufacturers of preferred test strip can be obtained from a pharmacy. For additional information refer to the Utah Medicaid Provider Manual, Pharmacy Services at (https://medicaid.utah.gov/). Blood glucose monitors not covered through the pharmacy benefit may be provided with written PA. Blood glucose monitors available through the DME benefit will be limited to those that contain special features (e.g., voice synthesizers) that are medically necessary for an individual member and approved on a case by case basis.</t>
  </si>
  <si>
    <t xml:space="preserve">Prosthetic devices are covered in accordance with the Coverage and Reimbursement Code Lookup tool. Speech Augmentative and Alternative Communication Devices are a covered benefit. PA criteria, when applicable, must be met. Up to three speech therapy visits with a speech-language pathologist during the 30-day trial period may be authorized. Voice prosthetics and voice amplifiers are covered benefits. The device must be provided by a provider of medical supplies and equipment. Voice prosthetics are covered when there is permanent loss of voice due to laryngectomy, illness, or paralysis. </t>
  </si>
  <si>
    <t>Some specific non-covered DME are listed below. The list is not all inclusive.
• Equipment whose primary purpose is convenience, cosmetic, or comfort.
• Equipment permanently attached or mounted to a building or a vehicle, including ramps, lifts, and bathroom rails.
• Equipment for a resident of a long term care facility covered under contract.
• Sacro-lumbar or dorsal lumbar corset type supplies are NOT considered prosthetic devices or special appliances.
• Routine maintenance of purchased equipment.
• Repairs in the following circumstances:
o The item is not owned by the Medicaid member or not being used by the member.
o The repairs or parts are for equipment which is not a benefit.
o The item is defective and under manufacturer’s warranty.</t>
  </si>
  <si>
    <t>Repairs to covered items are covered when the repairs are necessary to make the items useful, are not included in a warranty, have been ordered by a physician, and do not total more than 50% of replacement cost. Suppliers must check the procedure code listing in the Fee Schedule for the specific code representing the repair being considered to determine the need for prior authorization. Payment will not be made for repairs to equipment for use in skilled nursing homes, ICFs, ICF-MRs, mental or general hospitals or psychiatric facilities.</t>
  </si>
  <si>
    <t>A physician’s order for crutches usually refers to common, wooden, underarm crutches. If other types are dispensed by the DME supplier, the medical necessity form must be specific as to the type ordered and why the common wood crutches are not sufficient.</t>
  </si>
  <si>
    <t xml:space="preserve">All covered wheelchairs must:
• meet the beneficiary’s medical needs (Medicaid Rule 7103);
• match the capability of the device/accessories to the beneficiary’s medical needs within the limitations of Medicaid coverage; and
• be the least expensive, medically appropriate device (Medicaid Rule 7102.2). </t>
  </si>
  <si>
    <t xml:space="preserve">• Artificial limbs;
• Artificial larynx;
• Breast forms [limited to post-mastectomy];
• Prosthetic shoes;
• Ostomy products;
• Parenteral and enteral nutrition services;
• Prosthetic eyes;
• Braces and trusses for the purpose of supporting a weak or malformed body member;
• Orthotic shoes as an integral part of a leg brace or affixed to an integral part of a leg brace;
• Aircast splints;
• Shoe lifts, elevation heels, wedges; and
• Molded orthopedic shoes when prescribed for diabetes, severe rheumatoid arthritis, ischemic, intractable ulceration, congenital defects, and deformities due to injuries. 
</t>
  </si>
  <si>
    <t xml:space="preserve">A) Incontinence treatment system, pelvic floor stimulator, monitor, sensor and/or trainer
B) Prior to inserting a urinary tract implant, the provider must:
• Have urology training in the use of a cystoscope and must have completed a urinary tract implant training program for the type of implant used.
• Document that the client has shown no incontinence improvement through other therapies for at least 12 months prior to collagen therapy.
• Administer and evaluate a skin test for collagen sensitivity (CPT code 95028) over a four-week period prior to collagen therapy. A negative sensitivity must be documented in the client's record.
</t>
  </si>
  <si>
    <t>The agency covers the following equipment and supplies under the Home Infusion Therapy and Parenteral Nutrition program for eligible clients, subject to the limitations and restrictions listed below:
•  Home infusion supplies are limited to one month’s supply per client, per calendar month.
• Parenteral nutrition solutions are limited to one month’s supply per client, per calendar month.
•  Covered rental of pumps is limited to one type of infusion pump, one type of parenteral pump, and one type of insulin pump per client, per calendar month as follows:
•  The agency covers the rental payment for each type of infusion, parenteral, or insulin pump for up to 12 months. (The agency considers a pump purchased after 12 months of rental payment).
•  All rent-to-purchase infusion parenteral and insulin pumps must be new equipment at the beginning of the rental period.
•  The agency covers only one purchased infusion or parenteral pump, per client in a five-year period.
•  The agency covers only one purchased insulin pump, per client in a four-year period.</t>
  </si>
  <si>
    <t xml:space="preserve">The agency covers the purchase of the following ambulatory aids with stated limitations without prior authorization:
•Ambulatory Aid Limitation
•Canes, One per client in a five-year period
•Crutches, One per client in a five-year period
•Walkers, One per client in a five-year period
The agency pays for replacement underarm pads for crutches and replacement handgrips and tips for canes, crutches, and walkers. </t>
  </si>
  <si>
    <t>The agency does not pay for manual or power-drive wheelchairs that have been delivered to a client without PA from the agency, as described in this guide. When the agency determines that a wheelchair is medically necessary, according to the process found in WAC 182-501-0165, for 6 months or less, the agency rents a wheelchair for clients who live at home.</t>
  </si>
  <si>
    <t>The total payment for rented equipment may not exceed the cost of purchasing the equipment. Custom items are constructed for the use of an individual and may not be used by anyone else, and may be purchased for that individual. All other items of medical equipment are reimbursed on a 10-month capped rental basis.</t>
  </si>
  <si>
    <t>When rental charges equal the amount allowed by Wyoming Medicaid for purchase or at the end of ten months rental, the item is considered purchased and the equipment becomes the property of the client for whom it was approved. Exceptions exist for equipment associated with oxygen, ventilators, and limited other equipment.
Items in this category are paid on a daily or monthly rental basis not to exceed a certain period of use. After the fee schedule amount has been paid for the maximum amount of time, no further payment can be made except for maintenance and servicing. All per day rentals are capped at one hundred days and all monthly rentals are capped at ten months.
Wyoming Medicaid does not cover routine maintenance and repairs for rental equipment. Purchased DME is the property of the Wyoming Medicaid client for whom it was approved. Items subject to capped rental are considered to have been purchased when the capped rental limit has been reached, and therefore are considered to be the property of the client.</t>
  </si>
  <si>
    <t>Wyoming Medicaid requires prior authorization for some medical services and supplies. Qualis Health has been contracted by Wyoming Medicaid to provide medical necessity reviews for prior authorization of DME. To obtain prior authorization, submit the Qualis Health Prior Authorization form and all required documentation to Qualis Health. 
Prior Authorization requests can be denied for two basic reasons: Administrative reasons such as incomplete or missing forms and documentation, etc.; or the client does not meet the established criteria for coverage of the item.</t>
  </si>
  <si>
    <t xml:space="preserve">Incontinence diapers/briefs and liners are not covered for clients under age three; limited to a 30 - day supply. </t>
  </si>
  <si>
    <t>• Includes, but is not limited to, glucometers, alcohol or peroxide pints, alcohol wipes, Betadine or iodine wipes, test strips, batteries and lancets. Continuous glucose monitoring systems are covered for select patients.
• Supplies necessary for effective use and proper functioning of a blood glucose monitor are covered for use with rental and client-owned monitors for clients whose condition meets the criteria for coverage of the monitor.</t>
  </si>
  <si>
    <t>Wyoming Medicaid reimburses for dialysis systems, related supplies and equipment only to approved renal dialysis facilities under the Medicare payment methodology. Payment CANNOT be made to DME suppliers, pharmacies or home health agencies for dialysis systems, related supplies and equipment.</t>
  </si>
  <si>
    <t xml:space="preserve">A) Covered for clients with medical condition that causes instability or impairs balance.
Includes, but is not limited to, canes, walkers, pads, handgrips, and tips.
B) WALKERS
Covered for clients with conditions that impair ambulation and who have a need for greater stability and security than provided by a cane or crutches.
Any type of walker.
</t>
  </si>
  <si>
    <t>VEHICLE, POWER-OPERATED (POV)
Covered for clients diagnosed with medical condition, which impairs ability to walk, and would otherwise be confined to bed or chair.
Equipment/Supplies:
 Power Operated Vehicle
Mounting hardware is covered when it is needed in conjunction with other covered accessories.
Must be medically necessary and may include, but is not limited to:
1. Manual wheelchairs
2. Light weight and heavy duty wheelchairs
3. Powered wheelchairs
Including ANY ONE of the following:
1.Standard sling back and seat
2.Specialty seating including ANY ONE of the following:
A) Custom molded (refer to policy on Seating Systems)
B) Solid
C) Gel
D) Air flotation
E) Foam
3.Frame modifications including ANY ONE of the following:
A) Fixed
B) Reclining
C) Tilt-in-space
D) Standing
E) Variable seat height
4.Postural support including ANY ONE of the following:
A) No additional postural support
B) Collateral support
C) Scoliosis support
D) Kyphosis support
E) Lumbar support
F) Safety belts or strap
5.Head support including ANY ONE of the following:
A) Flat head rest
B) Winged head rest
C) Head wedge
D) Lateral head support
E) Occipital head rest
F) Head sling for hydrocephalus
G) Head strap
6.Arm rests ANY ONE of the following:
A) Swing away
B) Full-length
C) Desk length
D) Fixed
E) Adjustable height
7.Leg rests including ANY ONE of the following:
A) Removable
B) Swing away
C) Fixed
D) Elevating
8.Battery, including ANY ONE of the following:
A) Gel cell
B) Lead-acid (wet cell)
C) Sealed lead acid
9.Wheel drive, including ANY ONE of the following:
A) Front
B) Mid or center
C) Rear
D) One arm drive
E) Hand rims
F) Wheel locks
10.Tires and casters, including ANY ONE of the following:
A) Pneumatic
B) Foam filled
C) Solid
D) Anti-tippers
11. Control system, including ANY ONE of the following:
A) Joystick
B) Breath-control (i.e. sip and puff)
C) Visual scanning
D) Head control
E) Chin control
F) Switches for patient without use of hands but able to control other anatomic sites
G) Tray
H) Safety vest
12. Ancillary features, such as
A) Tilt-in-space
B) Power seat elevation system</t>
  </si>
  <si>
    <t>A) Covered for clients requiring a minimum of daily monitoring of arterial blood oxygen saturation levels for evaluating and regulating home oxygen therapy
Equipment/Supplies:
•Oximeter
B) OXYGEN and OXYGEN EQUIPMENT
Covered on a rental basis for clients with severe hypoxemia in the chronic stable state; oxygen concentrators are exempt from capped rental. For Wyoming Medicaid purposes, “severe hypoxemia” is defined as a PO2 below 55mmHg or an O2 Saturation of 89% or less.
Equipment/Supplies:
Contents may be billed in addition to the oxygen delivery system. Oxygen contents are billed on a monthly basis, not daily or weekly. Includes, but is not limited to:
• Stationary and portable gas systems or liquid systems or
• Concentrators
• Contents for each system</t>
  </si>
  <si>
    <t>A) PROSTHETICS
Coverage for prosthetics
Equipment/Supplies:
HCPCS Code Range: L5000-L9999
B) Orthotic services include:
• Replacement or repair of braces
• Devices for the legs, arms, back and neck; and trusses
• Braces include rigid and semi-rigid devices that are used for the purpose of supporting weak or deformed body members or for restriction or eliminating motion in a diseased or impaired part of the body
• Back braces include, but are not limited to corsets, special sacroiliac, sacrolumbar, or dorso-lumbar
• Foot/shoe inserts</t>
  </si>
  <si>
    <t xml:space="preserve">Enhancement accessories for walkers are non-covered because enhancement accessories do not contribute significantly to the therapeutic function of the walker.
</t>
  </si>
  <si>
    <t>(2) Testing Specifications
(3) Certification
(4) Portable Oxygen Systems
(5) Liter flow greater than 4 LPM
(8) Oxygen accessory items
(10) Table 122-0203-1, Oxygen and Oxygen Equipment.
(11) Table 122-0203-2, Oxygen Contents</t>
  </si>
  <si>
    <t>Manual wheelchair, standard wheelchair, Standard hemi (low seat) wheelchair, adult tilt-in-space wheelchair, lightweight wheelchair, High-strength lightweight wheelchair,  ultra-lightweight wheelchair , heavy-duty wheelchair, extra heavy-duty wheelchair, power wheelchairs (various types), pediatric wheelchairs</t>
  </si>
  <si>
    <t>Canes and Crutches, Standing and Positioning Aids, Walkers,</t>
  </si>
  <si>
    <t xml:space="preserve">(1) Durable Medical Equipment, Prosthetics, Orthotics, and Supplies (DMEPOS)
providers shall obtain prior authorization (PA) for Healthcare Common Procedure
Coding System (HCPCS) Level II codes as specified in rule, unless otherwise noted.
(2) Providers shall request PA as follows (see the DMEPOS Supplemental Information
for contact information):
(a) For Medically Fragile Children’s Unit (MFCU) clients, from the Department of Human Services (Department) MFCU;
(b) For clients enrolled in a Coordinated Care Organization (CCO), from the CCO;
(c) For clients enrolled in a prepaid health plan (PHP), from the PHP;
(d) For all other clients, from the Division of Medical Assistance Programs (Division).
(3) For DMEPOS provided after normal working hours, providers must submit PA requests within five working days from the initiation of service. </t>
  </si>
  <si>
    <t>(1) The Division of Medical Assistance Programs (Division) has a, Centers for Medicare and Medicaid Services (CMS) approved DMEPOS Rebate Agreement.
(2) The Division negotiates DMEPOS Rebate Agreements for specific products through the Sovereign States Drug Consortium (SSDC) multi-state pool and DMEPOS manufacturers. Negotiations are confidential, and shall not be disclosed, except in connection with an agreement/contract or as may be required by law. Confidentiality is required of any third party involved in administration of the agreement/contract.
(3) Manufacturers may submit rebate offers for consideration to include their product(s) on the Preferred DME List (PDMEL), after gaining access to the SSDC secure webbased offer entry system.
(4) Manufacturers must abide by requirements of the SSDC.
(5) The PDMEL shall consist of DMEPOS that the Food and Drug Administration (FDA) has determined to be safe and effective
(6) Upon acceptance of the offer:
(a) The SSDC will notify manufacturers of the status of their offer(s);
(b) Supplemental Agreements will be executed after signed by all parties, approved by CMS if required, and products may be added to the PDMEL;
(c) The Division may contract for the functions of tracking utilization, invoicing, and dispute resolution for rebate products.
(7) The division will develop a PDMEL, however specific items may be categorized together to create specific lists such as, but not limited to the Preferred Diabetic Supply List (PDSL).</t>
  </si>
  <si>
    <t>(A) (f)  Payment for disposable incontinence supplies, including gloves and toileting wipes used for this condition, provided to recipients shall be made only for supplies obtained from the exclusive supplier of incontinence supplies contracted through the department.
(B) As of 2012, five State Medicaid programs had implemented competitive bidding programs for incontinence supplies: Indiana, Maine, Michigan, New Hampshire, and Wisconsin.</t>
  </si>
  <si>
    <t>Included in inpatient or outpatient rate</t>
  </si>
  <si>
    <t>NA</t>
  </si>
  <si>
    <t>(1) Medical Supplies
Effective for dates of service on or after October 1, 1994, medical supplics , for use by patient in their own home - Reimbursement is based on 100% of the Medicare maximum for medical supplies reflected in the 1993 Arkansas Medicare Pricing File not to exceed the Title XIX coverage limitations as specified in Attachmerrt 3.1-A and Attachrnent 3.1-B, ltem 12.c.7.
(2) Durable Medical Equipment (DME) - Reimbursement is based on amount billed not to exceed the Title XIX maximum. 
Purchase: The Title XIX maximum for new equipment is based on Medicare's 1990 DME Fee Schedule. For those items which Medicare did not have a rate, the lowest manufacturer cost plus 10% was used. Arkansas Medicaid is following Medicare's policy of purchasing any item that costs $150.00 or less.</t>
  </si>
  <si>
    <t>Prior authorization gives the supplier of durable medical equipment/supplies the capability to bill the DMAP for services provided to eligible clients. Authorization must be obtained prior to the delivery of the DME item and is valid as long as the client is eligible at the time of service and meets all third party liability requirements. Clients must follow the rules of their primary insurance(s).
Providers must seek authorization from all other insurance prior to submitting to Medicaid for those items that are presumptively medical in nature and there is a reasonable expectation that the item will be covered. Remittance information from other insurance must be submitted when you file your claim with the DMAP.</t>
  </si>
  <si>
    <t>Certain items</t>
  </si>
  <si>
    <t>Specific Authorization Requirements for DMEPOS items include the following items. For specific guidelines, refer to Appendix 6. 
Ostomy Supplies
Prepared Food Formula
Incontinence Supplies –Diapers, Underpads, and Gloves
DME and Medical Supplies for Patients Being Discharged from an Acute Care
Hospital or Nursing Facility (NF) to a Home/Care Home
Oxygen for Home Use and for Use in Nursing Facilities 
Wheelchairs 
Wheelchair Repairs 
Augmentive/Augmentative Communication Devices (ACD)</t>
  </si>
  <si>
    <t>None</t>
  </si>
  <si>
    <t>Yes</t>
  </si>
  <si>
    <t>If the purchase of a rental item is cost effective in relation to the member’s need of the item, the purchase may be negotiated. The purchase price would be the amount indicated on the applicable fee schedule, less previous payments made to the provider of the item.
Total Medicaid rental reimbursement for items listed in Medicare’s capped rental program or classified by Medicare as routine and inexpensive rental is limited to the purchase price for that item. Monthly rental fees are limited to 10% of the purchase for the item, limited to 13 monthly payments. Interruptions in the rental period of less than 60 days do not result in the start of a new 13-month period or new purchase price limit, but periods during which service is interrupted will not count toward the 13-month limit.</t>
  </si>
  <si>
    <t>To ensure federal funding requirements are met, certain items/services are reviewed before delivery to a Medicaid member. These items/services are reviewed for appropriateness based on the member’s medical need. In determining medical appropriateness of an item/service, the Department or designated review organization may consider the type or nature of the service, the provider of the service, the setting in which the service is provided and any additional requirements applicable to the specific service or category of service.
Prior authorization is not required for dispensing units over the maximum allowable; however, documentation supporting medical necessity must be kept on file.</t>
  </si>
  <si>
    <t>(a) Payment for purchase of medical supplies or DME shall be based on the following methods:
1. If there is no Medicaid/NJ FamilyCare Fee schedule, reimbursement shall be based on the lesser of the provider's usual and customary charge to the general public or a calculated maximum fee allowance equal to 130 percent of a supplier's invoice cost or 80 percent of the manufacturer's price list for supplies and equipment priced by report.
2. If there is a Medicaid/NJ FamilyCare Fee schedule, reimbursement shall be based on the lesser of the provider's usual and customary charge to the general public; or the Medicaid/NJ FamilyCare maximum fee allowance assigned by the Division.</t>
  </si>
  <si>
    <t>N/A</t>
  </si>
  <si>
    <t>State process</t>
  </si>
  <si>
    <t xml:space="preserve">(A) Reimbursement for medical equipment, medical supplies, orthotics and prosthetics is based, when possible, on a percentage of the Medicare fee schedule. Medicaid payment is based on the lowest of the amount the provider charges for an item or the fee schedule amount less any third party payment. This same rule applies to payments for repairs. Reimbursement for unlisted/unpriced codes is based on an unaltered cost invoice including all discounts. All DMEPOS providers are reimbursed according to the published fee schedule, which may be accessed at http://www.dhhr.wv.gov/bms.
(B) Medicare fee schedules are used to pay for Durable Medical Equipment (DME), medical supplies and orthotic and prosthetic devices. DME and prosthetic or orthotic devices are separated into the following classes:
• Inexpensive or other routinely purchased DME
• Items requiring frequent and substantial servicing
• Customized items
• Prosthetic and orthotic devices
• Capped rental items
• Oxygen and oxygen equipment.
A separate method applies to each class.
Medicaid payment is based on the lower of the amount the supplier charges for an item or the fee schedule amount. This same rule applies to payments for repairs and maintenance. </t>
  </si>
  <si>
    <t>(A) 10/1/2015
(B) 9/1/2003</t>
  </si>
  <si>
    <t xml:space="preserve">(A) Medicaid payment is based on the lower of the amount the supplier charges for an item or the fee schedule amount. This same rule applies to payments for repairs and maintenance. 
(B) Replacement of DME may be covered by Medicaid, on an as-needed basis, due to acute rapid changes in the member’s physical condition, wear, theft, irreparable damage, or loss by disasters. Prior authorization is required. A police or insurance report is required with all requests for replacement of stolen equipment and a report of insurance liability is required with requests for replacement of equipment lost or destroyed. </t>
  </si>
  <si>
    <t>(A) 9/1/2003
(B) 10/1/2015</t>
  </si>
  <si>
    <t xml:space="preserve">The agency requires prior authorization (PA) for covered durable medical equipment (DME), related supplies, and related services when the clinical criteria are not met, including the criteria associated with the expedited prior authorization (EPA) process.
The agency requires providers to obtain PA for certain items and services before delivering that item or service to the client, except for dual-eligible Medicare/Medicaid clients when Medicare is the primary payer. The item or service must also be delivered to the client before the provider bills the agency. </t>
  </si>
  <si>
    <t>Summary data</t>
  </si>
  <si>
    <t>Sources and websites</t>
  </si>
  <si>
    <t>Source date</t>
  </si>
  <si>
    <t xml:space="preserve">Short Term Rental Policy
Standard DME items prescribed as medically necessary can be rented if needed on a short term basis. Short term is described as six months or less. Applicable procedure codes are indicated on the fee schedule with an RR for rental.
Medicaid payment for short term rental will be made when the following documentation is submitted:
1. Written order or prescription documenting an estimated period of time (number of months) that the medical equipment will be needed, and
2. Documentation that establishes medical necessity for the short term rental.
Initial approval will consist of up to 90 days only. If the recipient needs the equipment beyond the initial 90 day period, written documentation (including an additional PA) must be submitted that demonstrates continued medical necessity.
If equipment continues to be medically necessary longer than six months, a capped rental to purchase will be established. 
Capped Rental to Purchase (requires PA)
• Providers must submit a new PA request for the purchase of the item with previous rental payments deducted from the total purchase price of the item.
• Providers will submit their claims with the purchase price that Medicaid shows on the approved PA request for the purchase of the item.
• The requested dates of service on the new PA request for purchase of the item must not overlap with the dates of service on the PA request for the rental period of the item. Previous rental payments will be applied towards the total purchase price of the equipment.
• Reimbursement will not exceed the total purchase price of the equipment. 
Providers should be aware of Medicaid policy regulating medical necessity for durable medical equipment. </t>
  </si>
  <si>
    <t>Repairs
K0739 repair or no routine service for durable medical equipment other than oxygen equipment requiring the skill of a technician, labor component, per 15 minutes. 
Effective January 1, 2015, the RB Modifier for Repair(s) for all wheelchair (manual or power) accessory procedure codes will allow a DME repair not exceeding $1,000 per day to bypass the need for PA. This may expedite the repair process which will be beneficial to Medicaid recipients and providers. This process will not apply to recipient’s ages 0-20. This process will not override the current limitation audits for each of the procedure codes. For example, if the recipient has already received the yearly limit for a specific procedure code (e.g., 2 per calendar year), the provider will have to submit a PA for the repair even if it is less than the threshold amount of $1,000.
Effective February 1, 2012, the allowable units for K0739 are 12 per repair. However, providers must continue to submit justification with the PA request when submitting claims for more than four units. The request will be reviewed by Medicaid or its designee. The PA letter, in the Analyst Remarks section, will state the total units approved.
Replacement
Replacement parts are reimbursed based on the procedure code and fee schedule pricing. In situations where there are no procedure codes or fee schedule reimbursement for the repair item(s), the provider must submit an itemized list of the needed repair items with invoice pricing for each item. Alabama Medicaid will reimburse for these repair items based on provider’s invoice price plus 20%. The reimbursement amount will be calculated based on the provider's final invoice, after all discounts have been applied. 
Providers should submit their usual and customary charges for the service.</t>
  </si>
  <si>
    <t>Certain DME requires prior authorization. Please refer to DME Fee Schedule on the Agency’s website (www.medicaid.alabama.gov) for an inclusive listing of DME items that require PA. Payment will not be made for these procedures unless the PA request is received within thirty calendar days after the service is provided.
PA requests for DME, supplies and appliances must include medical records to support the medical necessity of the requested item(s). Checklists are not sufficient medical documentation.</t>
  </si>
  <si>
    <t>Incontinence Products (Disposable Diapers) 
Medicaid will consider payment of disposable diapers when referred as medically necessary from an EPSDT screening and the criteria below are met:
 1. Recipient must be at least 3 years old;
 2. Patient must be non-ambulatory or minimally ambulatory; and
3. Patient must be medically at risk for skin breakdown, which is defined as meeting at least two of the following:
a. Unable to control bowel or bladder functions,
b. Unable to utilize regular toilet facilities due to medical condition
c. Unable to physically turn self or reposition self,
d. Unable to transfer self from bed to chair or wheelchair without assistance. 
Special Ostomy Supplies
A4221 Special ostomy supplies should be submitted using procedure code A4421 with an SC modifier. 
Special ostomy supplies will be reimbursed at provider’s invoice price plus 20% and will pay from the approved price listed on the PA file.</t>
  </si>
  <si>
    <t>Enteral Nutrition Equipment and Supplies 
Enteral nutrition equipment and supplies are covered for children under the age of 21 with an EPSDT Screening and Referral. 
Recipients age 21 and above (with noted limitations) qualify based on medical necessity and prior authorization when the following criteria are met:
 The recipient meets the following criteria for enteral nutrition:
 a. Recipient is &lt; age 21 and record supports that &gt; than 50 % of need is met by specialized nutrition; OR
 b. Recipient is &gt; age 21 and record supports 100 % of need is met by specialized nutrition and provided by tube feedings AND must submit documentation from the attending physician to support that the recipient cannot tolerate bolus feeding and requires enteral nutrition by pump. 
Total Parenteral Nutrition (TPN) Pump and Supplies
All Total Parenteral Nutrition (TPN) supplies are provided to Medicaid recipients based on medical necessity when the following criteria are met:
1. The recipient meets the criteria for total parenteral nutrition (TPN)
 a. Recipient &lt; age 21 and record supports that &gt; than 50 % of need is met by specialized nutrition, or
 b. Recipient &gt; age 21 and record supports 100 % of need is met by specialized nutrition.</t>
  </si>
  <si>
    <t xml:space="preserve">Payment for durable medical equipment and supplies and prosthetic devices is made at lesser of amount billed the general public or the state maximum allowable. Payment for unusual or custom equipment is authorized on a case-by-case basis and may not exceed the authorized amount. </t>
  </si>
  <si>
    <t>(b) The department will pay a provider for durable medical equipment, medical supplies, prosthetics, orthotics, and noncustomized-fabricated orthotics for which a price has been issued by CMS, based on 100 percent of the DMEPOS Fee Schedule established by CMS for these items in this state and adopted by reference in 7 AAC 160.900.  
 (c)  The department will pay a provider for durable medical equipment, medical supplies, prosthetics, orthotics, and noncustomized-fabricated orthotics, for which CMS has not issued a price as described in (b) of this section, at 80 percent of billed charges from enrolled providers in this state for the first nine billings that reflect a charge for an item not already on the schedule established under this subsection. Thereafter, the fee will be established based on the 50th percentile of the first 10 billings. The department will add new fees to the payment schedule under this subsection each time the department receives 10 billings for an item not already on the schedule. To be paid under this subsection, a billing must reflect a charge that complies with the applicable standards in 7 AAC 145.020.</t>
  </si>
  <si>
    <t xml:space="preserve">(d)  The department will pay separately for labor and repair parts for damaged durable medical equipment, medical supplies, prosthetics, and orthotics with the following limitations:  
  (1) the department will not pay more than $20 for each 15 minutes of labor costs;  
  (2) the billing for a repair part must reflect a charge that complies with the applicable standards in 7 AAC 145.020;  
  (4) the department will not pay for labor and repair parts if the item is covered under a manufacturer's or supplier's warranty, or if the labor or parts are necessary to repair an item that needs repair because of a manufacturer's defect;  
  (5) payment will not be made for labor and repair parts for a rented item; the provider shall ensure that a rented item functions as intended after the provider repairs or replaces the item. </t>
  </si>
  <si>
    <t>(A) 6/16/2016
(B) 2/1/2010</t>
  </si>
  <si>
    <t>The department will pay a provider based on the HCPC Fee Schedule for Incontinence Supplies table, adopted by reference in 7 AAC 160.900, for the following incontinence supplies:  
  (1) garments;  
  (2) liners;  
  (3) under pads;  
  (4) nonsterile gloves;  
  (5) diaper wipes;  
  (6) disposable washcloths</t>
  </si>
  <si>
    <t xml:space="preserve">Fee schedule </t>
  </si>
  <si>
    <t xml:space="preserve">(e)  The department will not pay a provider more than the average wholesale price accepted monthly by the department from the American Druggist Blue Book, plus 10 percent of that amount, for the following items:  
  (1) skin sealants;  
  (2) skin protectants;  
  (3) skin moisturizers;  
  (4) skin ointments;  
  (5) skin cleansers;  
  (6) skin sanitizers.  </t>
  </si>
  <si>
    <t>Key Elements</t>
  </si>
  <si>
    <t>E. 1. The DME is furnished on a rental or purchase basis, whichever is less expensive. The total expense of renting the DME does not exceed the cost of the DME if purchased.
4. Reimbursement for rental fees shall terminate:
a. No later than the end of the month in which the prescriber in subsection (A) certifies that the member no longer needs the DME;
b. If the member is no longer eligible for AHCCCS services; or
c. If the member is no longer enrolled with a contractor, with the exception of transitions of care as specified in R9-22-509.</t>
  </si>
  <si>
    <t>Incontinence briefs, including pull-ups are covered to prevent skin breakdown and enable participation in social, community, therapeutic and educational activities under the following circumstances:
a. The member is over 3 years old and under 21 years old;
b. The member is incontinent due to a documented disability that causes incontinence of bowel or bladder, or both;</t>
  </si>
  <si>
    <t>7. First aid supplies are not covered unless they are providedin accordance with a prescription.
8. The following services are not covered for individuals 21 years of age or older:
a. Hearing aids;
b. Prescriptive lenses unless they are the sole visual prosthetic device used by the member after a cataract extraction;
c. Bone Anchor Hearing Aid (BAHA);
d. Cochlear implant;
e. Percussive vest;
f. Insulin pump;
g. Microprocesser-controlled lower limbs or microprocessor-controlled joints for lower limbs; and
h. Orthotics, which are defined as devices that are prescribed by a physician or other licensed practitioner of the healing arts to support a weak or deformed portion of the body.</t>
  </si>
  <si>
    <t xml:space="preserve">All medical equipment and appliances (rentals and purchases), prosthetic/orthotic devices, and medical supplies for ALTCS recipients require authorization (PA) from the recipient’s case manager.
All medical equipment and appliance rentals for acute care recipients require prior authorization from the AHCCCS Utilization Management/Care Management (UM/CM).
PA also is required for medical equipment and appliance purchases and for prosthetic devices when the purchase price for the item exceeds $300.00 for acute members and $500.00 for ALTCS members.
Consumable medical supplies (supplies that have limited potential for re-use) require PA when the charge for such supplies exceeds $100.00 per month.
All orthotics for recipients age 21 years and older require prior authorization as indicated in the section above. </t>
  </si>
  <si>
    <t>Varies</t>
  </si>
  <si>
    <t>Reimbursement for repairs of durable medical equipment (DME) will be manufacturer’s invoice price for parts plus 10% and labor billed per unit (15 minutes = 1 unit of service).  A maximum of twenty (20) units (20 units = 5 hours of labor) per date of service is allowable.  The manufacturer’s invoice must be attached to the repair claim for all parts.
Reimbursement for unlisted DME requiring manual pricing will be calculated using the manufacturer’s invoice price plus 10%.  The manufacturer’s invoice must be attached to all repair claims.</t>
  </si>
  <si>
    <t>Reimbursement for specified prosthetics services must be prior authorized.  Prior authorization is required on items indicated (e.g., oxygen) or if the reimbursement for an item or items is $1000.00 or more (e.g., wheelchair and/or components).</t>
  </si>
  <si>
    <t xml:space="preserve">The request for an enteral nutrition pump is covered on a case-by-case basis for beneficiaries under age 21 who require supplemental feeding because of medical necessity.  
The enteral feeding pump supply kit, necessary for the administration of the nutrients when the feeding method involves an enteral nutrition infusion pump, is reimbursed on a per-unit basis with 1 day equaling 1 unit of service.  A maximum of 1 unit per day is allowed.  The pump supply kit includes pump sets, containers and syringes necessary for administration of the nutrients.
Reimbursement for the enteral nutrition infusion pump is based on a rent-to-purchase methodology.  Each unit reimbursed by Medicaid will apply towards the purchase price established by Medicaid.  Reimbursement will only be approved for new equipment.  Used equipment will not be prior authorized.  </t>
  </si>
  <si>
    <t>Insulin pumps and supplies are covered by Arkansas Medicaid for beneficiaries of all ages.
Prior authorization is required for the insulin pump.  A prescription and proof of medical necessity are required.  The patient must be educated on the use of the pump, but the education is not a covered service.
Insulin is also not covered because it is covered in the prescription drug program.</t>
  </si>
  <si>
    <t>The Arkansas Medicaid maximum allowable daily fee for training in continuous cycling peritoneal dialysis (CCPD) equals the maximum allowable daily fee ($130) for a hemodialysis treatment plus $20.00 per day. This is the same methodology used by Medicare to calculate their CCPD training reimbursement rate.</t>
  </si>
  <si>
    <t>(A) 7/17/2017
(B) 4/1/2002</t>
  </si>
  <si>
    <t>(A) 6/1/2009
(B) 7/1/2015</t>
  </si>
  <si>
    <t>(A) A. Medical Necessity
Diaper services must be medically necessary and the medical condition that prohibits the ability to potty train must be documented.  Only patients with a medical condition that results in incontinence of the bladder and/or bowel may receive diapers through the Home Health and Prosthetics Programs.  This coverage does not apply to infants who would be in diapers regardless of their medical condition.  Medicaid does not cover underpads or diapers for beneficiaries under the age of 3 years.
B. Benefit Limit
 The benefit limit for diapers and underpads is $130.00 per month, per beneficiary, for diapers of any size and underpads.  The benefit limit applies to any diaper or underpad, or any combination, whether provided through the Prosthetics Program, the Home Health Program or both.  The limit on diapers and underpads is separate from the limit established for home health and durable medical equipment (DME) medical supplies.
 The benefit may be extended with proper documentation.
(B) Diapers/Underpads
Diapers/underpads are limited to $130.00 per month, per beneficiary. The $130.00 benefit limit is a combined limit for diapers/underpads provided through the Prosthetics Program and Home Health Program. The benefit limit may be extended with proper documentation. Only patients with a medical diagnosis other than infancy which results in incontinence of the bladder and/or bowel may receive diapers. This coverage does not apply to infants who would otherwise be in diapers regardless of their medical condition. Providers can not bill for underpads/diapers if a beneficiary is under the age of three years.</t>
  </si>
  <si>
    <t>(A) Please note that Arkansas Medicaid will reimburse the lesser of the amount billed or the Medicaid maximum. 
(B) Medical supplies are covered for eligible Medicaid recipients when determined medically necessary and prescribed by a physician. Services are provided in the recipient's home (Home does not include a long term care facility.) Supplies are limited to a maximum reimbursement of $250.00 per month, per recipient. As medical supplies are provided to recipients through the Home Health Program and the Prosthetics Program, the maximum reimbursement of $250.00 per month may be provided through either program or a combination of the two. However, a recipient may not receive more than $250.00 in supplies whether received through either of the two programs or a combination of the two unless an extension has been granted. Extensions will be considered for recipients under age 2l in the Child Health Services (EPSDT) Program if documentation verifies medical necessity. The provider must request an extension of the established benefit limit.</t>
  </si>
  <si>
    <t xml:space="preserve">Specialized Rehabilitative Equipment
Effective for claims with dates of service occurring on and after May 1, 2010, the reimbursement rate maximums for the following listed Medicaid covered specialized rehabilitative equipment will be 85% of the February 1, 2009 retail price.
Reimbursement for this specialized rehabilitative equipment is by fee schedule, at the lesser of the billed charge or the Title XIX (Medicaid) maximum allowable. Except as otherwise noted in the plan, state developed fee schedule rates are the same for both governmental and private providers of this specialized rehabilitative equipment and the fee schedule is published on the Medicaid website at www.medicaid.state.ar.us. </t>
  </si>
  <si>
    <t>Prosthetic Devices 
(1) Eye Prostheses - Refer to Attachment 3.1-A, item 4.b.(11).
(2) Hearing Aids, Accessories and Repairs - Refer to Attachment 3.1-A, Item 4.b.(10).
(3) Pacemakers and internal surgical prostheses when supported by invoice.
(4) a. Parenteral hyperalimentation services, including fluids, supplies and equipment, when provided in the recipient’s home. Home does include a nursing facility (NF) and intermediate care facility for the mentally retarded (ICF-MR). Service requires prior authorization.
b. Enteral nutrition services, including fluids, supplies and equipment, when provided in the recipient’s home. Home does not include a nursing facility (NF) or intermediate care facility for the mentally retarded (ICF-MR) because this service is included and reimbursed as an NF and ICF-MR benefit as described in Attachment 3.1-A, Item 4.a. Service requires prior authorization.
(5) Orthotic Appliances
Services for recipients under age 21 are not benefit limited.
Services for recipients age 21 and over are limited to $3,000 per State Fiscal Year (July 1 through June 30). When the Medicaid maximum allowable for an orthotic appliance is $500 or more, prior authorization is required. Specific covered orthotic appliances are listed in Section III of the Prosthetics Provider Manual.
(6) Prosthetic Devices
Services for recipients under age 2l are not benefit limited.
Services for recipients age 2l and over are limited to $20,000 per State Fiscal Year (July 1 through June 30). When the Medicaid maximum allowable for a prosthetic device is $1,000 or more, prior authorization is required. Specific covered prosthetic devices are listed in Section III of the Prosthetics Provider Manual.</t>
  </si>
  <si>
    <t>Augmentative Communication Device
Reimbursement is based on the manufacturer's charges. Providers must submit an itemized manufacturer's invoice with the claim. Reimbursement will include the cost of the device, software, carrying case and maintenance agreement, not to exceed a maximum of $7,500.00.
Phototherapy (Bili-rubin) Light with Polometer
Effective for dates on or after May l, 1999, the reimbursement rate is based on the lesser of the provider's actual charge for the service or the Title XIX maximum. The Title XIX (Medicaid) maximum was baied on 100% of the Medicare maximum (daily rental rate) for the phototirerapy @ili-rubin) Light with Polometer as reflected in the 1999 Medicare DME, Prosthetics, Orthotics and Supplies Fee Schedule. The reimbursement methodology includes a provision allowing adjustments based on fluctuations in the economy. Any adjustment to the rate will be based on the most current Medicare DME, Prosthetics, Orthotics and Supplies Fee Schedule</t>
  </si>
  <si>
    <t>Services that are not covered under the Arkansas Medicaid Prosthetics Program include but are not limited to:
A. Over-the-counter items provided through the Arkansas Medicaid Pharmacy Program (except as specified).
B. Over-the-counter drugs (except as specified).
C. Products that bear the Federal legend “Caution:  Federal Law Prohibits Dispensing Without A Prescription” (except as specified).
D. Specialized wheelchair equipment that has been previously purchased by any payer.  Specialized wheelchair equipment may not be reordered unless the patient’s condition changes and necessitates a change in prescription.  This change in condition must be thoroughly documented.
E. Wheelchairs for individuals under 21 years of age within two years of the purchase of a specialized wheelchair.
F. Wheelchairs for individuals age 21 and over within five years of the purchase or rental of a wheelchair.
G. Foodstuffs.
H. Hyperalimentation.
I. Services that duplicate any other service provided to the patient or that replace existing patient supports.</t>
  </si>
  <si>
    <t>(a) Reimbursement for the rental or purchase of durable medical equipment, except wheelchairs, wheelchair accessories, and speech-generating devices and related accessories, shall be the lesser of:
(1) The amount billed pursuant to Section 51008.1, or
(2) An amount that does not exceed 80 percent of the lowest maximum allowance for California established by the federal Medicare Program for the same or similar item or service, or
(3) The guaranteed acquisition cost negotiated by means of the contracting process provided for pursuant to Welfare and Institutions Code Section 14105.3 plus a percentage markup to be established by the Department.
(c) Reimbursement for all durable medical equipment billed to the Medi-Cal Program utilizing codes with no specified maximum allowable rate shall be the lesser of:
(1) The amount billed pursuant to Section 51008.1, or
(2) The guaranteed acquisition cost negotiated by means of the contracting process provided for pursuant to Welfare and Institutions Code Section 14105.3 plus a percentage markup to be established by the Department, or
(3) The actual acquisition cost plus a markup to be established by the Department, or
(4) The manufacturer's suggested retail purchase price, on June 1, 2006, documented by a printed catalog or a hard copy of an electronic catalog page showing the price on that date, and reduced by a percentage discount not to exceed 20 percent, or not to exceed 15 percent for wheelchairs and wheelchair accessories if the provider employs or contracts with a qualified rehabilitation professional, as defined in paragraph (3) of subdivision (c) of Welfare and Institutions Code Section 14105.485, or
(5) A price established through targeted product-specific cost containment provisions developed with providers.
(d) Reimbursement for all durable medical equipment supplies and accessories billed to the Medi-Cal program shall be the lesser of:
(1) The amount billed pursuant to Section 51008.1, or
(2) The acquisition cost plus a 23 percent markup.</t>
  </si>
  <si>
    <t>(h) Maximum reimbursement rates established by the Department include payment for the following services. No additional reimbursement shall be allowed for these services except as provided below.
(1) Freight, delivery or transportation, except as necessary to cover the additional costs of required, atypical services not otherwise covered in the maximum reimbursement rates.
(2) Installation, setup or instruction in the use of equipment.
(3) Repair, maintenance or routine servicing of rental equipment.</t>
  </si>
  <si>
    <t>(A) 3/1/2018
(B) 4/30/2018</t>
  </si>
  <si>
    <t>If a rebate is available, the provider must reflect U&amp;C minus the rebate received or anticipated from the manufacturer.</t>
  </si>
  <si>
    <t>The benefit includes, but is not limited to, items such as breast prostheses, braces, artificial limbs, implants, and orthopedic shoes for diabetic members. Some services require prior authorization.</t>
  </si>
  <si>
    <t>Incontinence Products or Briefs
The prescribing practitioner’s prescription must include incontinence as a condition of a primary or secondary diagnosis in order for the member to qualify for reimbursement by the Health First Colorado. Diapers or briefs for children under four (4) years old are an expected childhood expense and are not a Health First Colorado benefit.
COMBINATION LIMIT: Products are limited to 240 per calendar month in any combination of diapers, liners, and undergarments. Medically necessary usage above that amount requires prior authorization. Incontinence wipes are not a benefit.</t>
  </si>
  <si>
    <t>Most diabetic supplies, such as glucose testing meters, test strips and other related supplies are a benefit with a prescription from a physician, physician assistant or nurse practitioner. Diabetic supplies are available for insulin, and non-insulin dependent members. Diabetic supplies MUST be billed as DMEPOS. Pharmacies billing supplies must follow Supply billing procedures and will not be reimbursed if billed as a pharmacy claim using NDC codes.</t>
  </si>
  <si>
    <t>Enteral nutrition (EN) refers to medical formula/solutions when ordered by a physician, physician assistant, or nurse practitioner and provided according to standards of practice. The allowance for all items includes delivery to a member’s residence. Equipment, supplies, and nutrients for enteral feeding or food supplements are a benefit when prior authorized.
Durable Medical Equipment providers should request that members participate in the Women, Infants &amp; Children(WIC) program as a primary resource for medically necessary enteral nutrition products. Enteral nutrition products prescribed over the WIC limit are a covered benefit. Providers have the option of requesting a three (3) month PAR for members in the process of applying for WIC. After WIC determination is completed, provider may then submit a new PAR for one (1) year less one (1) day.
PARs and claims must identify the calculated number of units as specified in the current Supply HCPCS Codes section of this billing manual. Nutritional supplements are not for replacement of conventional foods or for use as a convenience item.</t>
  </si>
  <si>
    <t xml:space="preserve">Mobility Equipment (Manual Wheelchairs, Power Wheelchairs and Scooters)
All mobility equipment purchases require a PAR and must be accompanied by a signed letter of medical necessity from a physician, physician assistant or nurse practitioner. Customized items must be identified separately and included in the letter of medical necessity.
Members who meet medical criteria guidelines may receive one (1) primary device and, when deemed necessary, one (1) secondary device within a five (5)-year time period. Replacement of stolen equipment requires a police report that conforms to criteria outlined in the Colorado Revised Statutes. Primary and secondary equipment cannot be duplicates.
Complex Rehabilitation Technology (CRT)
Program Overview Complex Rehabilitation Technology (CRT) includes individually configured manual wheelchair systems, power wheelchair systems, adaptive seating systems, alternative positioning systems, standing frames, gait trainers, and specifically designed options and accessories classified as DME. Only qualified CRT suppliers may bill CRT procedure codes. </t>
  </si>
  <si>
    <t>"Ambulation Devices" including canes, crutches, walkers, accessories, are listed the HCPCS Table of covered items.</t>
  </si>
  <si>
    <t>(A) Continuous Rental: Most rented equipment will convert to purchase when the purchase price is met. The following are exceptions to this policy and may be rented indefinitely as they require frequent and/or substantial servicing:
• Oxygen Equipment
• Ventilators
(B) 8.580.1 OXYGEN AND OXYGEN EQUIPMENT PROVIDED IN CLIENT HOMES
8.580.1.A. Oxygen and oxygen equipment, and/or supplies, when medically necessary and prescribed by the physician, are a Medicaid benefit if provided in the client’s home, or place of residence, not to include intermediary or skilled nursing facilities.
8.580.1.B. The oxygen provider shall directly bill the Department for medically necessary liquid or gaseous oxygen equipment and supplies provided in a client’s home or place of residence, not to include intermediary or skilled nursing facilities. Reimbursement shall be the lower of the provider’s billed charge or the Department’s fee schedule.</t>
  </si>
  <si>
    <t>(A) 5/1/2018
(B) 4/30/2018</t>
  </si>
  <si>
    <t>Some durable medical equipment may have $1 a day co-pays.
No co-pays for anyone 19 or younger; no co-pays for pregnant women.</t>
  </si>
  <si>
    <t>Not Listed</t>
  </si>
  <si>
    <t>8.590.3 PRIOR AUTHORIZATION
8.590.3.A. Selected DME and Supplies require prior authorization approval. All items requiring prior authorization are listed in the Billing Manual..</t>
  </si>
  <si>
    <t>8.590.2.J. Repairs and replacement parts are covered under the following conditions:
1. The item was purchased by Medicaid; or
2. The item is owned by the member, member’s family or guardian; and
3. The item is used exclusively by the member; and
4. The item’s need for repair was not caused by member Misuse or Abuse; and
5. The item is no longer under the manufacturer warranty</t>
  </si>
  <si>
    <t>The Department shall not pay DME providers for:
(1) standard or stock DME items prescribed and ordered for a client who:
(A) dies prior to delivery of the supply; or
(B) is not otherwise eligible on the date of delivery. It shall be the provider’s responsibility to verify that the client is eligible on the date the supply is delivered;
(2) medical and surgical supplies provided to clients in hospitals, chronic disease hospitals, nursing facilities or ICF/MRs;
(3) drugs and supplements, including, but not limited to, over-the-counter supplies such as cough medicines, herbal remedies and laxatives; and
(4) any supply routinely used for personal hygiene.</t>
  </si>
  <si>
    <t>(A) (b) The department requires prior authorization for any supply identified on the department’s published fee schedule as requiring prior authorization or any supply not on the department’s fee schedule. 
(B) 17b-262-676(a)(4)  When the item for which Medicaid coverage is requested is not on the department's fee schedule, prior authorization is required by the department. The recipient requesting Medicaid coverage for a prescribed item not on the list shall submit such prior authorization request to the department through an enrolled provider of DME. Such request shall include a signed prescription and shall include documentation showing the recipient's medical need for the prescribed item. If the item for which Medicaid coverage is requested is not on the department's fee schedule, the provider shall also include documentation showing that the item meets the department's definition of DME and is medically appropriate for the client requesting coverage of such item.</t>
  </si>
  <si>
    <t>(A) 7/6/2011
(B) 8/22/2000</t>
  </si>
  <si>
    <t>(e) The department shall pay the lowest of:
(1) the lowest Medicare rate;
(2) the amount in the applicable fee schedule as published by the department;
(3) the provider’s usual and customary charge; or
(4) the amount previously authorized in writing by the department.</t>
  </si>
  <si>
    <t>No</t>
  </si>
  <si>
    <t>Payment for servicing, repairs, or replacement of DME that are purchased by the department shall be contingent upon the exhaustion of any manufacturer’s or dealer’s warranty. The supplier shall first utilize existing warranties covering required servicing, repairs, and replacement.</t>
  </si>
  <si>
    <t>The department shall maintain a non-exclusive fee schedule of items which it has already determined meet the department’s definition of DME and for which coverage shall be provided to eligible clients, subject to the conditions and limitations set forth in sections 17b-262-672 to 17b-262-682, inclusive, of the Regulations of Connecticut State Agencies. This fee schedule includes, but is not limited to:
(F) enteral/parenteral therapy equipment</t>
  </si>
  <si>
    <t>The department shall maintain a non-exclusive fee schedule of items which it has already determined meet the department’s definition of DME and for which coverage shall be provided to eligible clients, subject to the conditions and limitations set forth in sections 17b-262-672 to 17b-262-682, inclusive, of the Regulations of Connecticut State Agencies. This fee schedule includes, but is not limited to:
(B) walking aides, such as walkers, canes, and crutches</t>
  </si>
  <si>
    <t>(a)(3) The department shall maintain a non-exclusive fee schedule of items which it has already determined meet the department’s definition of DME and for which coverage shall be provided to eligible clients,subject to the conditions and limitations set forth in sections 17b-262-672 to 17b-262-682, inclusive, of the Regulations of Connecticut State Agencies. This fee schedule includes, but is not limited to:
(A) wheelchairs and accessories
(b)(2) Notwithstanding any other provisions of the Regulations of Connecticut State Agencies, the department shall pay for customized wheelchairs for clients of nursing facilities and ICFs/MR only when such customized wheelchairs are medically necessary in accordance with section 17-134d-46 or section 17-134d-47 of the Regulations of Connecticut State Agencies. The department shall pay for the purchase, modification or repair of these customized wheelchairs. The customized wheelchair may or may not be motorized. The need for the customized wheelchair shall be documented in accordance with section 17-134d-46 or section 17-134d-47 of the Regulations of Connecticut State Agencies.</t>
  </si>
  <si>
    <t xml:space="preserve">(b) Payment
Payment for oxygen therapy will be made at the lower of:
(1) the usual and customary charge to the public, or
(2) the amount as contained in the fee schedule as published by the Department, or
(3) the amount billed by the provider.
(c) Payment Rate for Oxygen Therapy
The Commissioner of Income Maintenance establishes the oxygen therapy rate as contained in the Department's fee schedule. </t>
  </si>
  <si>
    <t>(A) 3/1/2017
(B) 7/6/2011</t>
  </si>
  <si>
    <t>(A) Prosthetic devices 
Except as otherwise noted in the plan, payment for these services is based on state-developed fee schedule rates, which are the same for both governmental and private providers of prosthetic devices. The agency's rates were set as of March 1, 2017 and are effective for services rendered on or after that date. The fee schedule is subject to periodic adjustment. 
(B) (b)(2) The department shall not pay for an orthotic or prosthetic device for a client in a nursing facility, ICF/MR, chronic disease hospital or hospital if the device is included in the facility’s per diem Medicaid rate.
(3) The department shall not pay for an orthotic or prosthetic device that can be billed to another payor.</t>
  </si>
  <si>
    <t>(a)(3) The department shall maintain a non-exclusive fee schedule of items which it has already determined meet the department’s definition of DME and for which coverage shall be provided to eligible clients,subject to the conditions and limitations set forth in sections 17b-262-672 to 17b-262-682, inclusive, of the Regulations of Connecticut State Agencies. This fee schedule includes, but is not limited to:
(C) bathroom equipment such as commodes and safety equipment;
(D) inhalation therapy equipment such as IPPB machines, suction machines, nebulizers, and related equipment;
(E) hospital beds and accessories;</t>
  </si>
  <si>
    <t>3.7.2 Reimbursement is determined by the DMAP in hierarchical order, based on one of the following:
3.7.2.1 The Medicare fee schedule received yearly from the Region A - Durable Medical Equipment Regional Carrier (DMERC).
3.7.2.1.1 If the Medicare fee schedule is available for rental (RR) only for an item that may be purchased new (NU) under DMAP policy, the DMAP will reimburse new equipment at 10 times the rental rate.
3.7.2.1.2 If the Medicare fee schedule is available for new (NU) only for an item that may be purchased used (UE) under DMAP policy, the DMAP will reimburse used equipment at 0.75 times the new equipment rate.
3.7.2.1.3 If the Medicare fee schedule is available for rental (RR) only for an item that may be purchased used (UE) under DMAP policy, the DMAP will reimburse used equipment at 7.5 times the rental rate.
3.7.2.2 ...The EPIC Plus is used to determine payment for items not listed in the Region A – DMERC fee schedule. If no rate is found in the DMERC or the EPIC Plus, the cost/price sheet is used.
3.7.2.3 Information received from the DME provider such as catalog pages should include the manufacturer’s name, model number, brief description of item, and costs; or, a copy of the company’s invoice may be used that describes the item and gives and itemized explanation of all charges. (It is not permissible for the DME provider to “roll in” other expenses such as labor, delivery, fittings, etc.). The DMAP will use this information to determine reimbursement for items not listed on the DMERC fee schedule and for items that do not appear in EPIC Plus.</t>
  </si>
  <si>
    <t>3.6.1 When the purchased price is reached, the DME provider is required to maintain the rented equipment for as long as the equipment is usable, needed by the patient, and the patient remains Medicaid eligible. Maintenance fees equal to no more than one month's rental fee may be charged to the DMAP, no more frequently than 6 month intervals after the purchase price is reached (i.e., at the 21st and 27th months). If, at the end of the 27th month, the equipment is still in usable condition, the DME provider may charge maintenance fees at 3 month intervals, beginning with the 30th month that the equipment is in the patient's home, until the equipment needs to be replaced or is no longer needed.</t>
  </si>
  <si>
    <t>5.11.1.1 Incontinence products for clients age four years and older may be covered by the DMAP when prescribed by a physician as medically necessary for the treatment of incontinence related to a diagnosed condition. Treatment of incontinence aims to control the condition through bladder or bowel retaining, or other behavior management techniques, diet modification, drug therapy, and possibly surgery. All reasonable attempts at control treatment are expected to be made.
5.11.1.2 The DMAP may cover disposable incontinence products for clients age four years and over. The DME supplier must maintain the physician’s prescription for an incontinent product in their client files and the prescription must be renewed every six months.</t>
  </si>
  <si>
    <t xml:space="preserve">5.1.1 Oral nutrition is considered reasonable and necessary for a patient who requires supplementation of their daily protein and caloric intake.
5.1.2 Patients who can adequately obtain nutrition orally will not be approved for nutrition therapy with exceptions
5.1.3.1 When requesting authorization for oral nutrition for a patient with renal disease, the provider must obtain the following forms from the dialysis center: a Renal Supplement Application/Renewal Form (Appendix C), a Medicare Enteral Nutrition CMN (Appendix E), and a Medicare Denial for Medicare Part B enrollees...
5.1.3.2 When requesting authorization for oral nutrition for other patients, the provider must submit a Medicare Enteral Nutrition CMN (Appendix E) and a Medicaid Certificate of Medical Necessity (Appendix B) that are completed and signed by the physician. In addition, a physician’s letter of medical necessity and prescription must be submitted. </t>
  </si>
  <si>
    <t>5.12.1 The purchase of an external ambulatory infusion pump, insulin, may be covered by the DMAP only in situations where there is medical documentation that the use is reasonable and medically necessary for the individual patient. A detailed letter of medical necessity from an endocrinologist is required and to obtain the prior authorization...
5.12.2 When requesting prior authorization for the purchase of an external ambulatory infusion pump, insulin, the DME provider is required to submit a CMN. If approved, the following supplies may be billed separately:
5.12.2.1 Syringe with needle for external insulin pump, sterile, 3cc;
5.12.2.2 Infusion set for external insulin pump, needle type; and
5.12.2.3 Infusion set for external insulin pump, non-needle cannula type.</t>
  </si>
  <si>
    <t>5.14.1 The DMAP may approve the rental of a pulse oximeter. The rental of the pulse oximeter will be covered to the purchase price after which time the DME provider may bill the DMAP for maintenance (refer to Equipment Maintenance in this manual).
5.26 Oxygen equipment must be prior authorized before the service is delivered. Refer to Section 3.0 of this manual for Authorization/Required Documentation.</t>
  </si>
  <si>
    <t>5.20.1 The DMAP may cover orthotics and prosthetics for children under the age of 21 by prior authorization with the CMN. It is important that the supplier include ICD-9 CM diagnosis(es) that are relevant to the procedure code(s) listed on the CMN.
5.20.2 Although orthotics and prosthetics are not generally covered for adults, Medicaid will review case by case for medical necessity. Orthotics/prosthetics for adults requires a CMN AND a physician letter of medical necessity, in order to obtain a prior authorization.</t>
  </si>
  <si>
    <t>Intravenous Drug Therapy Supplies; Apnea Monitor and Supplies; Airway Clearance System (ABI Vest); Peak Flow Meter; Hearing Aids; Phototherapy Blanket; Vascular, Burn and other Specialty Needs; Breast Pumps; Bathroom Equipment</t>
  </si>
  <si>
    <t>3.5.4 Items specified below, purchased by DMMA, shall be the property of DMMA. Other equipment purchased by DMMA will become the property of the client after the DMAP reimbursement is made.
• Gait Trainers
• Quad Canes
• Scooters
• Standers
• Strollers
• Walkers</t>
  </si>
  <si>
    <t>3.4.3 After the CMN for a specialized custom wheelchair is reviewed and approved, prior authorization will be given under HCPCS Code E1220 so the equipment may be billed as a one line item. When billing, the provider must use code E1220 and indicate the total cost of the specialized/custom wheelchair.
3.5.4 Items specified below, purchased by DMMA, shall be the property of DMMA. Other equipment purchased by DMMA will become the property of the client after the DMAP reimbursement is made.
• Wheelchairs and Wheelchair Accessories</t>
  </si>
  <si>
    <t>HCPCS codes provided for Dialysis Supplies</t>
  </si>
  <si>
    <t>1.3.2 Requests for items that are not primarily medical in nature are not covered. Most durable medical equipment is presumptively medical, such as hospital beds, wheelchairs, respirators, crutches, nebulizers, etc. However, some items are not primarily medical in nature, such as physical fitness equipment, self-help devices, air conditioners, room heaters, humidifiers attached to home heating systems, or other environmental control items, etc. Additionally, the DMAP does not cover lifts for stairs or vans, wheelchair ramps, generators, or home/bathroom modifications under the DME scope of services. Even though non-medical equipment may have some remote medically related use, the primary and customary use of such items is a non-medical one and thus they will not be covered.</t>
  </si>
  <si>
    <t xml:space="preserve">(A) 21. Payment for the following services shall be at lesser of the state agency fee schedule; actual charges to the general public; or, the Medicare (Title XVIIl) allowance for the following services: 
e . Durable medical equipment
(B) The maximum fees or rates shall be the lower of the provider’s charge to the general public, the upper limits set by Medicare, or the fees/rates established by DHCF.
</t>
  </si>
  <si>
    <t xml:space="preserve">15.4 Equipment rental is meant for short-term use when recipient needs are expected to change or the recipient is expected to recover. When usage is anticipated to be long-term and the recipient’s need is not expected to change, the items must be considered for purchase. Most items can be rented for a short time with authorization. An extension may be requested if the continued use is expected to be short-term. If it is determined through DHCF utilization review activities that a rented item should have been purchased, DC Medicaid will only provide reimbursement up to the established purchase price. DC Medicaid rental items are rented in thirty (30) day periods up to six (6) months. 
15.5.3 Customized DME is always purchased. 
</t>
  </si>
  <si>
    <t>(A) 10/1/2014
(B) 2/23/2018</t>
  </si>
  <si>
    <t>• Reimbursement for the repair of equipment is only allowable for purchased equipment and shall not exceed 75% of the purchase price of the equipment listed in the DHCF fee schedule.
• Reimbursement for routine maintenance on rented equipment is not covered
• Reimbursement for extensive repair on purchased equipment which has to be performed by an authorized technician is covered as a repair if billed by the supplier after receiving a prior authorization</t>
  </si>
  <si>
    <t>All rates for DME/POS shall be subject to pricing analysis by DHCF, or its designee. The pricing analysis shall consider any, or all, of the following:
o Beneficiary' s condition; 
o Brand comparison; 
o Anticipated duration of beneficiary's need for the item; 
o Warranty coverage and conditions; 
o Medicare local coverage and pricing determinations; 
o Pricing under other jurisdictions' Medicaid programs; 
o Usual and customary 'pricing; and/or 
o Discounts.
• For any DME/POS item that is determined to be covered under the District of Columbia's Medicaid program, but is not included on the D.C. Medicaid Fee Schedule, DHCF shall manually price the item using the process described in § 997.13(b).  
• If a prescribing clinician or DME/POS provider/supplier receives a discount for an item ordered for use by a D.C. Medicaid beneficiary, the prescribing clinician and/or DME/POS provider/supplier shall subtract the amount of the discount from the amount for which reimbursement is sought prior to submitting the claim to DHCF. Failure to comply with the requirements of this paragraph may result in denied claims, temporary suspension of payments, or termination of the Medicaid Provider Agreement.</t>
  </si>
  <si>
    <t xml:space="preserve">Compensable service and item payments made from the DC Medicaid Program to providers are considered paid-in-full. A provider who seeks or accepts supplementary payment of any kind from the DC Medicaid Program, the beneficiary, or any other person will be required to return the supplementary payment. The provider may, however, seek supplemental payment from beneficiaries who are required to pay part of the cost (co-payment). For example, beneficiaries must pay $1.00 for generic and $3.00 for brand name for each prescription (original and refills) for patients who are 21 years of age or older. </t>
  </si>
  <si>
    <t>Nutritional Supplements (Enteral Feedings Only) 
The Home Health Agency must identify the complete diet order, to include any intake other than the prescribed supplement and the patient’s response to the diet. Medical justification for a specific formula is necessary to prevent therapeutic substitution to another brand.
The Medicare Certificates of Medical Necessity can be used as medical justification attached to the 719(A) form in place of the narrative letters.</t>
  </si>
  <si>
    <t>15.2.6 Blood Glucose Monitors
Home blood glucose monitors are covered for patients who are diagnosed diabetics, and will better control their blood glucose levels by frequently checking these levels and appropriately contacting their attending physician for advice and treatment. The medical justification should document the need for monitoring blood glucose.
15.9 Diabetic Supplies
The District of Columbia Department of Health Care Finance has contracted with Magellan Health Services to manage a DC Medicaid diabetic supplies program. For this initiative, Magellan Medicaid Administration has retained two companies — Abbott Diabetes Care, Inc. and Roche Diagnostics Corporation — to be preferred providers of blood glucose monitors and strips effective July 1, 2011. This program applies to DC Medicaid Fee for service beneficiaries without other insurance or Medicare coverage. Beneficiaries who are not already using preferred Abbott and Roche products may switch to one of the preferred monitors and accompanying strips beginning July 1, 2011. Prescriptions for the preferred monitors and strips will be processed through the pharmacy’s Point of Service electronic claims system. DC Medicaid will no longer cover test strips for non-preferred monitors after August 1, 2011 unless the beneficiary’s physician has requested an override through the DC Medicaid Pharmacy Benefit Manager Prior Authorization request process.</t>
  </si>
  <si>
    <t>Specialized DME/POS, such as specialized wheelchairs, adaptive equipment, etc., must be accompanied by a patient assessment which details the patient’s functional abilities and/or disabilities, therapy goals, height and weight, rehabilitation potential and suitability of the home environment and the equipment for use in the patient’s home from the physician.
Providers shall attach the specific medical justification and/or documentation noted below for the following
types of requests:
Wheelchairs
Any mobility impairments, postural impairments, and cognitive ability related to specific wheelchair and/or wheelchair adaptations</t>
  </si>
  <si>
    <t xml:space="preserve">15.2.1 Oxygen and Oxygen Equipment
Coverage of home oxygen and oxygen equipment will be considered reasonable and necessary only for patients with significant hypoxemia who meet medical documentation, laboratory evidence and health conditions. Prior authorization is required for the reimbursement of oxygen and oxygen equipment.
15.2.2 Ventilators
Ventilators are covered items when ordered by an authorized prescriber and prior authorized by the DC Medicaid Program. </t>
  </si>
  <si>
    <t xml:space="preserve">Except for items deemed necessary under the EPSDT benefit, the following shall not be covered under the D.C. Medicaid DME/POS benefit:
• Replacement of an item while it is still under warranty or before the item meets the associated life expectancy, unless prior authorization is obtained;
• Ventilators;
• Acquisition, maintenance, or repair of DME, prosthetic, and orthotic items that do not require prior authorization or are for general use in an institutional provider facility where a beneficiaryresides;
• Consumable medical supplies for general or non-beneficiary specific use in intermediate care facilities for individuals with intellectual disabilities (ICF/IDD);
• Items solely for comfort and convenience of the beneficiary or his/her caregivers, such as air conditioners;
• Home or vehicle modifications that may be covered under waiver programs operating pursuant to Section 1915(c) of the Social Security Act;
• Rehabilitative equipment, for beneficiaries age twenty-two (22) and up, if designed to bring a beneficiary into an upright position to stimulate vestibular function or balance;
• Items that are not suitable for, or are not primarily used in the home setting, including, but not limited to, car seats and nonrehabilitative strollers; and
• Supplies and other DME items used by personnel of a home health agency during the course of a home visit.
</t>
  </si>
  <si>
    <t>(A) Reimbursement is based on state‐developed fee schedule rates for providers of durable medical equipment services which are the same for government and non‐ government providers. The agency's rates for durable medical equipment are in effect as of August 1, 2012 and are effective for services provided on or after that date. The fee schedule is subject to annual/periodic adjustment.
(B) A provider of home health care services or of medical supplies and appliances shall be reimbursed on the basis of competitive bidding or for the lesser of the amount billed by the provider or the agency’s established maximum allowable amount, except that, in the case of the rental of durable medical equipment, the total rental payments may not exceed the purchase price of the equipment over its expected useful life or the agency’s established maximum allowable amount, whichever amount is less.</t>
  </si>
  <si>
    <t>A provider of home health care services or of medical supplies and appliances shall be reimbursed on the basis of competitive bidding or for the lesser of the amount billed by the provider or the agency’s established maximum allowable amount, except that, in the case of the rental of durable medical equipment, the total rental payments may not exceed the purchase price of the equipment over its expected useful life or the agency’s established maximum allowable amount, whichever amount is less.</t>
  </si>
  <si>
    <t>(A) 8/1/2012
(B) 2017</t>
  </si>
  <si>
    <t>2017</t>
  </si>
  <si>
    <t>(h) Durable medical equipment.—Covered services include equipment and devices that are medically indicated to assist in the treatment of a medical condition and specifically prescribed as medically necessary, with the following limitations:
4. Covered prosthetic devices include artificial eyes and limbs, braces, and other artificial aids.</t>
  </si>
  <si>
    <t>Included in rate</t>
  </si>
  <si>
    <t>DME, orthotics, and prosthetics coverage includes general repairs and service of equipment that is owned and used by a recipient. Unless otherwise specified in this handbook, Medicaid will not reimburse for repairs made to new or used equipment within the first year of service.
Reimbursement for DME equipment maintenance is limited to the amount necessary to make the item serviceable and safe, but not to exceed 75 percent of the original cost of the equipment plus the cost of subsequent modifications in need of repair or renovation.
Requests for substantial modifications or renovations to custom equipment should also include the provider’s statement assuring the proposed modification or renovation will increase the lifetime of the device or equipment by a specified number of months or years.</t>
  </si>
  <si>
    <t>An ambulatory aid is a medically necessary item that is required by a recipient with impaired ambulation. Ambulatory aids include canes, crutches, and walkers that are to be complete with tips, pads, and grips.
Note: Various types of walkers and walker accessories are listed on the DME and Medical Supply Services Provider Fee Schedules. 
Pediatric gait trainers may be reimbursed as an ambulating aid.
Wheeled walkers with a seat and wheel locks may be reimbursed, when prescribed in lieu of a wheelchair.</t>
  </si>
  <si>
    <t>(A) 2017
(B) 9/28/2010</t>
  </si>
  <si>
    <t>(A) (h) Durable medical equipment.—Covered services include equipment and devices that are medically indicated to assist in the treatment of a medical condition and specifically prescribed as medically necessary, with the following limitations:
2. Corrective lenses and frames may be limited to one pair every 2 years, unless the prescription or head size of the enrollee changes.
3. Hearing aids shall be covered only when medically indicated to assist in the treatment of a medical condition.
(B) Apnea Monitors, Augmentative and Alternative Communication Systems, Bathroom and Toileting Aids, Compressors, Custom Cranial Remolding Orthosis, Heat Lamps and Pads, Hospital Beds, Mattresses, and Rails, Intermittent Catheter with Insertion Supplies, Lymphedema Pump, Nebulizer, Orthopedic Footwear, Osteogenesis Stimulator, Passive Motion Device, Patient Lifts, Peak Flow Meter, Pediatric Dynamic Splinting Device , Phototherapy (Bilirubin) Light with Photometer, Pressure Ulcer Care, Pulse Oximeter, Resuscitator Bag, Suction Machines, Traction Equipment, Trapeze Equipment</t>
  </si>
  <si>
    <t>(A) (h) Durable medical equipment.—Covered services include equipment and devices that are medically indicated to assist in the treatment of a medical condition and specifically prescribed as medically necessary, with the following limitations:
1. Low-vision and telescopic aides are not included.
(B) The following list of items and services are not reimbursed through the Medicaid DME and Medical Supply Services Program; however some of these items may be reimbursed through other Medicaid programs, such as the Medicaid State Plan, Home and Community-Based Waiver Programs, or other state-operated programs:
Audiology services, Blood pressure monitoring devices, Car seats or car beds, Clinically unproven equipment, Computers and computer-related equipment, Dentures, Diapers and incontinence briefs of any kind for recipients 21 years and older, Disposable supplies customarily provided as part of a nursing or personal care service or a medical diagnostic or monitoring procedure, Emergency and non-emergency alert devices, Environmental control equipment (air conditioners, dehumidifiers, air filters or air purifiers), Equipment or devices used primarily for transport, Equipment or devices which require home modification (ceiling lifts), Equipment designed for use by a physician or trained medical personnel, Experimental or investigational equipment of any type, Facilitated communications (FC), Furniture and other items which do not serve a medical purpose, Hearing and vision systems, Institutional type equipment, Items or devices used or intended to be used for cosmetic purposes, Non-sterile cotton tip applicators, Personal comfort, convenience or general sanitation items, Physical fitness equipment, Powered wheelchair component for standing, Precautionary-type equipment (e.g., power generators, backup oxygen equipment unless specifically determined as medically necessary to assure life support), Printers, unless the printer is a built-in component of a dedicated AAC system, Printer paper or cables, Routine and first aid items, Services or items provided to recipients out-of-state, Supplies or equipment covered by Medicaid per diem rates, Televisions, telephones, VCR machines and devices designed to produce music or provide entertainment, Training equipment or adaptive self-help equipment or devices, Transit tie downs, Wheelchair electronics upgrades to control or have interface with other non-covered services and exclusions, Wheelchair lifts, Wheelchair ramps and home modifications</t>
  </si>
  <si>
    <t xml:space="preserve">Medicaid may reimburse oxygen and oxygen-related equipment, such as continuous positive airway pressure (CPAP) and bi-level pressure capability (BIPAP) devices, oxygen concentrators, and ventilators for recipients with hypoxia.
Pulse oximeters are reimbursable for children who meet the eligibility criteria described under pulse oximeter in this section. </t>
  </si>
  <si>
    <t>DME services or items that require PA
include the following:
• All custom wheelchairs, specially sized and constructed for the individual recipient; and
• Repairs or modifications for custom wheelchairs; and
• All non-custom power or motorized wheelchairs, motorized scooters, and conversion kits used to convert a standard wheelchair into a motorized or power wheelchair; and
• DME items that do not have an assigned procedure code(s) listed on the fee schedules and are requested using the miscellaneous DME procedure code; and miscellaneous DME, which may include items such as external insulin pumps and custom cranial remolding devices; and
• Fixed height hospital beds; and
• Adjustable height hospital beds; and
• Heavy duty hospital beds; and
• Augmentative alternative communication devices (AAC) and AAC device accessories; and
• Repairs to AAC devices.</t>
  </si>
  <si>
    <t xml:space="preserve">(A) Medicaid will reimburse for a wheelchair when the recipient is non-ambulatory or has severely limited mobility and it is medically documented that a wheelchair is medically necessary to accommodate the recipient’s physical characteristics.
Medicaid will reimburse and provide maintenance for only one wheelchair (regardless of type) or power operated vehicle (POV) procedure code per recipient, per maximum limit period, as stated in the DME and Medical Supply Services Provider Fee Schedule.
The following types of wheelchairs and POVs devices require prior  authorization:
• Customized manual wheelchairs,
• Customized power wheelchairs,
• Non-custom power wheelchairs,
• Motorized scooters (POV), and
• Power Conversion kits.
(B) Medicaid reimburses temporary rentals while a recipient’s personal wheelchair is being repaired. The temporary rental period must not exceed ten (10) days. The rental fee is calculated and billed at the prorated daily rental rate listed on the DME and Medical Supply Services Provider Fee Schedules. </t>
  </si>
  <si>
    <t>(A) 9/28/2010
(B) 9/28/2010</t>
  </si>
  <si>
    <t>Effective January 1, 2006, the Florida Medicaid DME and Medical Supply Services Program began reimbursing home glucose monitors, blood glucose, and urine keytone testing strips.
These items are covered for recipients whose documented medical condition requires frequent monitoring of urine or blood glucose levels.
Home glucose monitors are limited to five per recipient, per life time.
Maximum monthly limits for blood glucose test reagent strips for home blood glucose monitoring are listed in the DME and Medical Supply Services Provider Fee Schedules.
Effective January 1, 2006, the Florida Medicaid DME and Medical Supply Services Program began reimbursing insulin syringes. Insulin syringes are covered for recipients whose documented medical condition requires insulin to be injected.
Maximum monthly limits for insulin syringes are listed in the DME and Medical Supply Services Provider Fee Schedules.
Blood lancets are used to pierce the skin for the purpose of obtaining a blood sample when monitoring blood glucose levels. Blood lancets are covered for recipients whose documented medical condition requires frequent monitoring of blood glucose levels</t>
  </si>
  <si>
    <t>Medicaid will reimburse for the infusion pumps listed on the DME and Medical Supply Provider and Medical Supply Services Provider Fee Schedule for Recipients Under 21 years of age.</t>
  </si>
  <si>
    <t>The disposable incontinence supplies as specified in the section are reimbursable only for use by individuals with chronic incontinence caused by a permanent physical or mental condition, including cerebral palsy and developmental delay.
For recipients four (4) through twenty (20) years of age with a physical or mental condition that results in chronic incontinence, diapers, briefs, protective underwear, pull-ons, liners, shields, guards, pads, undergarments may be reimbursed up to a combined total of 200 per calendar month.</t>
  </si>
  <si>
    <t>Effective for dates of service July, 1, 1994 and after, for members 21 years of age and older, a $3.00 co-payment will be applied to all DME services with the modifier NU except for DME supply procedure codes (“A” codes). 
Durable Medical Equipment Rentals (RR) (excludes oxygen - Per Month): $1.00</t>
  </si>
  <si>
    <t>Routine maintenance, repairs, and replacements for rental equipment are the sole responsibility of the provider as items must be issued as new equipment and should be covered under a manufacturer’s warranty during the 10 month rental period. Routine periodic servicing of equipment is noncovered with the exception of power mobility devices that are no longer covered under a warranty. In this case the wheelchair may be routinely serviced once per 6 months if it is reasonable and necessary, is prior authorized by the Department, and the servicing is performed by a provider who is enrolled in Georgia Medicaid.
Repairs that are performed while the equipment is being rented do not require a prior authorization and do not require a detailed written order as these repairs are considered to be included in the rental reimbursement. Repairs to purchased equipment are covered only when a repair is necessary to make the equipment functional and the warranty has expired. All repairs for purchased equipment require a prior authorization. A detailed written order and/or certificate of medical necessity (CMN) are required for repairs and must be signed by a physician and submitted with the prior authorization request.</t>
  </si>
  <si>
    <t>Capped Rental Guidelines
Items that are considered to be capped rentals are covered for a period of ten (10) rental months, and then ownership of the equipment transfers to the member and no additional rental months will be covered for the duration of the reasonable useful lifetime of the equipment. All associated labor, repairs, or replacements during the rental period are included in the monthly rental fee.
Indefinite Rentals
Certain life-sustaining and/or respiratory related equipment is considered to be an indefinite rental. This means that providers will receive a monthly rental payment for each month the item is determined to be medically necessary. There is no separate reimbursement for supplies, servicing, replacement, labor, or repairs of indefinite rental equipment as this is considered to be included in the indefinite rental payment.</t>
  </si>
  <si>
    <t>Devices and equipment that are primarily and customarily used for non-medical purposed or are not medical in nature are non-covered. Non-covered items include, but are not limited to the following:
- Incontinence Items (diapers, pads, adult briefs, disposable wipes)
Exceptions for children that are 4 to 21 years of age</t>
  </si>
  <si>
    <t>802.1 Medical Supplies exceeding the maximum allowed units for the billing period
802.2 Medical equipment purchases in excess of $200.00
802.3 All Durable Medical Equipment Rentals (RR)
802.4 All submissions for reimbursement of labor (K0739 U1)
802.5 All submissions for reimbursement of miscellaneous repair items (K0739 U2)
802.6 All repairs exceeding a combined total of $200.00
802.7 Speech Generating Devices (Chapter 1100)
802.8 All items requiring manual pricing (Appendix D/E)
802.9 All items with prior authorization requirements on the SMAP</t>
  </si>
  <si>
    <t>Supplies for maintenance of a parenteral drug infusion catheter (A4221) are covered during periods of covered use at no more than four (4) units per month (1 per week). 
Supplies used with the external infusion pump (A4222) are covered at a maximum of thirty five (35) units per month.</t>
  </si>
  <si>
    <t>Effective November 1, 2011, The Georgia Department of Community Health (DCH) transitioned the following Durable Medical Equipment (DME) diabetic supplies: insulin syringes, pen needles, lancing device, lancets, blood glucose monitoring strips, and blood glucose monitors to the Georgia Medicaid Fee-For-Service (FFS) Outpatient Pharmacy Program.</t>
  </si>
  <si>
    <t xml:space="preserve">1107.2 A cane or crutches will be considered for coverage if all the following criteria (1-3) are met:
1) The member has a mobility limitation that significantly impairs the ability to participate in one or more mobility- related activities of daily living.
2) The member is able to safely and effectively use the cane or crutches.
3) The functional mobility deficit can be sufficiently resolved by use of a cane or crutches.
1107.3 A walker will be considered for coverage if all the following criteria (1-3) are met:
1) The member has a mobility limitation that significantly impairs the ability to participate in one or more mobility- related activities of daily living.
2) The member is able to safely and effectively use the walker.
3) The functional mobility deficit can be sufficiently resolved by use of a cane or crutches.
</t>
  </si>
  <si>
    <t xml:space="preserve">Manual wheelchairs are approved on a case-by-case basis through the prior authorization process. The specific device requested will be approved or denied based on the member’s impairments, level of function, medical condition, activity level, and seating and positioning needs. The device requested must be the most appropriate and least costly alternative that meets the functional ambulatory needs of the member. 
Travel Wheelchairs
Only standard wheelchairs with fixed arms will be allowed as travel wheelchairs for members with power mobility devices, and only when the member’s power wheelchair cannot be folded to fit inside the member or caregiver’s vehicle. 
Backup Wheelchairs
Backup equipment is not separately reimbursed by the Department as it is considered “same or similar” equipment; however, the supplier must provider a loaner wheelchair to members during periods of time when they are being reimbursed for another service for the member’s existing wheelchair (active rental period, service or maintenance, etc.).
Youth Wheelchairs, any Type
All wheelchairs for members under the age of twenty one (21), require a face-to-face evaluation with a physical and an assessment performed by a physical or occupation therapist who is actively involved in the child’s care. </t>
  </si>
  <si>
    <t>Medicaid coverage of home oxygen and oxygen related equipment under the durable medical equipment (DME) benefit is considered reasonable and necessary only for members with lung –related diseases or cardiac conditions causing significant hypoxemia who meet the required coverage criteria for medical documentation, laboratory evidence, and health conditions specified in this policy. 
Portable Oxygen Coverage:
Portable oxygen, for the reimbursement, may be liquid or gaseous. Portable oxygen may be considered medically necessary for physician visits or other situations in which the member does not have access to a stationary oxygen system. Only one unit of service is reimbursed per month regardless of the number of tanks provided as this is based on medical necessity. 
Pulse Oximeter
Coverage will be considered for a pulse oximeter (E0445) for children (less than twenty (21) years of age) who have been approved for oxygen therapy services.
Short-term Coverage of Oxygen Therapy:
Under limited circumstances, on a case-by-case basis, the Department will review the use of oxygen on a short-term basis for members with a blood gas study that exceeds qualifying coverage criteria for PO 2 and pulse oximetry saturations.</t>
  </si>
  <si>
    <t>Medical supplies are reimbursed when they are ordered by the physician treating the condition for which they are required. Providers must refer to the schedule of maximum allowable payments to determine if prior authorization is required. Supplies include, but are not limited to:
-surgical dressings/ wound care supplies (excludes secondary coverings: ace bandages, spank boots, knee supports, surgical leggings, gauntlets, pressure garments for hand and arms)
- Ostomy Supplies
- Urological Supplies
- Tracheostomy Care Supplies
- Enteral/Parental Supplies
- wound care supplies
- Wide variety of “A” HCPCS codes which are used in conjunction with base DME</t>
  </si>
  <si>
    <t>g) Medicaid follows Medicare convention in the coding of enteral and parenteral nutrition as DME. Specific HCPCS Level II and Level III have been established for the coding of these items. Conventional modifiers (NU, RR, UE, MS) are not used with all enteral and parenteral items (see Home Pharmacy Services Guidelines in Appendix 6 for specifics on the coding and reimbursement for enteral and parenteral nutrition and associated supplies).</t>
  </si>
  <si>
    <t>b) Repairs of DME can only be authorized and reimbursed if the DME is owned by the client. (Repairs of DME owned by facilities, care homes, foster homes, another person, etc. are not covered).</t>
  </si>
  <si>
    <t>a) The rental and/or purchase of standard and companion wheelchairs are covered if medically necessary and authorized. When wheelchairs are rented, all maintenance and repair costs are included in the rental charge.
a) A loaner wheelchair may be provided to the patient while wheelchair repairs are being performed. If repairs are anticipated to take longer than two (2) weeks, an authorization for rental of a wheelchair may be submitted for up to thirty (30) days.</t>
  </si>
  <si>
    <t>Ostomy Supplies, Prepared Food Formula, Augmentive/Augmentative Communication Devices</t>
  </si>
  <si>
    <t>The limits set for incontinence supplies cannot be exceeded through the prior authorization process. Thus, supplies exceeding the limits will not be reimbursed. Although the MQD is setting maximum limits, the quantity provided by Medicaid must still be appropriate and justified by the medical needs of the Medicaid client. Clients that exceed these limits are encouraged to seek coverage of these items through the appropriate waiver program, if eligible. Medicaid will recoup payments in those instances where quantities provided are not necessary. Gloves are for the use of the family caregivers of adults and older children. Employed/contracted caregivers must supply their own gloves.</t>
  </si>
  <si>
    <t xml:space="preserve">a) Prior authorization is not required for oxygen rental
b) Medicare criteria for the need for oxygen for adults must be followed.
g) Oxygen systems including concentrators and portable oxygen are rentals. The MQD will follow Medicare’s thirty-six (36) month rental payment policy. Rental payments from Medicaid will stop at 36 months and will not resume until the five (5) year equipment replacement occurs
h) The MQD will follow Medicare’s maintenance policy and will reimburse the maintenance fee (K0740) every six (6) months for the two (2) years after the 36 month rental coverage. K0740 may not begin until the forty second (42nd) month of the rental period.
k) Rentals toward purchase and guidelines for Medicare capped rentals do not apply for oxygen.
l) All supplies associated with the administration of oxygen are included in the global rental allowance for oxygen and are not separately reimbursable. </t>
  </si>
  <si>
    <t xml:space="preserve">DME includes but is not limited to wheelchairs, walkers, canes, crutches and hospital beds. </t>
  </si>
  <si>
    <t>Devices and equipment that are primarily and customarily used for non-medical purposed or are not medical in nature are non-covered.
See list of exclusions.</t>
  </si>
  <si>
    <t>Medicaid reimburses durable medical equipment (DME) and disposable medical supplies (DMS) services on a fee-for-service basis. See the General Billing Instructions, Idaho Medicaid Provider Handbook regarding policy on billing, including:
• When a participant may be billed;
• Required documentation for manually priced items; and
• Requirements for billing all other third-party resources before submitting claims to Medicaid.</t>
  </si>
  <si>
    <t>Rental payments (continuous or intermittent) will be applied toward the purchase price of the equipment. The equipment will be considered purchased after the tenth (10th) monthly rental payment.
The Department of Health and Welfare may choose to continue to rent certain equipment without purchasing it such as oxygen services and ventilators. The total monthly rental cost shall not exceed one-tenth of the total purchase price of the item.
Monthly rental payments include supplies, when so designated in the CMS/Medicare DME Coverage Manual, and a full service warranty. Supplies, routine maintenance, repair, and replacement are the responsibility of the DME provider during the warranty period and for continuous rental equipment.</t>
  </si>
  <si>
    <t xml:space="preserve">If equipment has exceeded its warranty, is still medically necessary, and is no longer functional, Medicaid may pay to replace or repair the item. Equipment should only be replaced when it is more cost effective than repairs, or if the repaired equipment would no longer meet the medical needs of the participant. </t>
  </si>
  <si>
    <t>Idaho Medicaid pays for medically necessary oxygen with an all-inclusive monthly rate found on the Medicaid Fee Schedule. This rate includes the rental of the delivery system and any necessary supplies. Separate payments may be made for both stationary and portable systems when medically necessary. Suppliers may bill equipment for the first 36 months, and then the contents afterwards.
If the participant owns a stationary or portable oxygen delivery system Medicaid will pay the monthly all-inclusive rate for the compressed gas or liquid contents. Supplies are only separately payable for oxygen concentrators, and only if the participant owns the equipment.
All rentals must specify actual, inclusive dates of rental and must be billed monthly. For participants who are dually eligible for both Medicare and Medicaid, all Medicare policies must be followed. After 36 months of Medicare payment, the provider may not shift payment to Medicaid.</t>
  </si>
  <si>
    <t xml:space="preserve">Medicaid will purchase or repair medically necessary prosthetic and orthotic devices and related services that artificially replace a missing portion of the body or support a weak or deformed portion of the body within the limitations established by Medicaid. </t>
  </si>
  <si>
    <t>Incontinence supplies including diapers, liners, Pull-ups, and under-pads, are covered for participants who have a medical need for the items based on their diagnosis. These items are not covered for participants under 4 years of age or participants in long-term care (nursing facility) settings. 
Any combination of disposable diapers/liners/Pull-ups is limited to a total of 240 units per rolling month. Under-pads are limited to 150 units per rolling month. Additional supplies may be prior authorized if the request includes justification of medical necessity.</t>
  </si>
  <si>
    <t>Oral, enteral, or parenteral nutritional products are covered when medically necessary according to the criteria described in the CMS/Medicare DME Coverage Manual. These products do not require prior authorization. However, the supplement is only reimbursable by Medicaid when:
• The participant requires tube feeding, or
• Oral supplements are necessary to meet caloric needs of a participant who, with traditional foods alone, is unable to maintain growth, weight, and strength commensurate with his general condition. 
Manual Pricing
If a procedure code shows a zero on the fee schedule, an invoice is required in order to be manually priced.
Enhanced Reimbursement
A large number of nutritional products are assigned to each HCPCS code, and the Department recognizes that one product may be more costly than others assigned to the same HCPCS code. Enhanced reimbursement is available for select medically necessary products for which there are no substitutes, and where the maximum allowable fee does not adequately cover the provider’s wholesale costs. For those products, providers may use a GD modifier and follow the same procedure that is required for the manually priced codes.</t>
  </si>
  <si>
    <t>(A) Not Listed
(B) 3/30/2007</t>
  </si>
  <si>
    <t>Medical Equipment: The rate for medical equipment services provided on or after July 1, 2012, shall be the lower of:
• The cost plus 50 percent
• The Medicare allowable rate less 8.7 percent.
• The manufacturer’s suggested retail price less 8.7 percent.
Effective for dates of service May 1, 2015 through June 30, 2015, medical equipment and supply rates are reduced by 16.75% with the excpetion of governmental providers.</t>
  </si>
  <si>
    <t>Prior to the provision of certain supplies and equipment, approval must be obtained from the department. Except as noted in this topic, the department's Bureau of Professional and Ancillary Services is designated as the approving authority for medical equipment and supplies requiring prior or post approval consideration.
If charges are submitted for services that require prior approval and approval was not obtained, payment will not be made for services as billed. See Chapter 100 for a general discussion of prior approval provisions.
The department will not give prior approval for an item or service if a less expensive item or service is considered appropriate to meet the patient's need.
Prior approval by the department is required for the provision of all medical equipment or supplies except when the item is:
• Reimbursed by Medicare
• Listed on the department’s DME Fee Schedule with an "N" indicator, denoting that prior approval is not required if the quantity dispensed is within the normal allowable quantity limits established by the department (quantities in excess of the listed maximums do require prior approval).
• Reimbursed by an MCO or MCCN as indicated above in this topic.
• Provided for a resident in a Long Term Care facility, in which case the Long Term Care facility is responsible (see Topic M-210.6 for more details).</t>
  </si>
  <si>
    <t>Section 1927 of the Social Security Act, limits the Department’s coverage of drug products to those drug products manufactured by companies that have signed rebate agreements with the federal government. 
DME and supply items are not subject to the rebate provisions of Section 1927 of the Social Security Act. Accordingly, pharmacies may dispense non-drug items in the above-listed categories made by manufacturers that have not signed a rebate agreement with the federal government, provided that the item is a covered product. The pharmacy must submit claims using the correct eleven-digit National Drug Code (NDC) number.</t>
  </si>
  <si>
    <t>(A) Payment made by the department will be made at the lower of the provider's usual and customary charge or the maximum rate as established by the department. Refer to Chapter 100 for payment procedures utilized by the department and explanations of Remittance Advice detail provided to providers. 
(B) Certain Durable Medical Equipment (DME) and supply items must be billed through the Department’s Pharmacy Program. Those items are identified in a document entitled, “DME Supplies Required to be Billed Through the Pharmacy System (pdf)”, posted on the Department’s Durable Medical Equipment (DME) Web-page.</t>
  </si>
  <si>
    <t>(A) 9/1/2015
(B) 3/1/2016</t>
  </si>
  <si>
    <t>Billed through the Pharmacy Billing System</t>
  </si>
  <si>
    <t>7/1/2012</t>
  </si>
  <si>
    <t xml:space="preserve">Providers who dispense equipment or supplies on a monthly basis, for example, incontinence supplies, must confirm orders each month prior to dispensing. The confirmation should document the number of items needed as well as the name of the specific items needed for the subsequent month.  </t>
  </si>
  <si>
    <t xml:space="preserve">(A) A mobility device will only be considered for coverage if the patient’s condition is such that without it, he or she would be confined to a bed or chair and unable to accomplish mobility related activities of daily living. Approval decisions are based on the equipment that is the least costly alternative that adequately meets the patient’s mobility needs.  
Power mobility devices and custom manual wheelchairs are priced by each HCPCS code listed on the itemized pricing sheet... The maximum allowable rate established for each item or service shall be the rate on the department’s fee schedule. If there is no rate established on the department’s fee schedule, the maximum allowable rate established for each item in a mobility device proposal will be the least amount obtained using three different methods:  
1. Medicare rate minus 6%, as identified in the DME Fee Schedule. 
2. MSRP (manufacturer’s suggested retail pricing).
3. Dealer acquisition cost multiplied by 1.5. 
(B) Per Public Act 098-0104, prior approval is required for all wheelchair and poweroperated vehicle repairs when the charges for the repair exceed $400.00. </t>
  </si>
  <si>
    <t>(A) 9/1/2015
(B) 9/1/2015</t>
  </si>
  <si>
    <t>M-214.3.1 A prior approval request for an initial one to three-month rental period of C-PAP equipment must support the medical need for the device and the anticipated benefits to be derived from the device...
A prior approval request for initial rental of BiPAP equipment must support the medical need and anticipated benefits of the device, and in addition, must document that these benefits cannot be achieved using C-PAP equipment...
C-PAP/BIPAP equipment is considered purchased and patient-owned after ten months of rental...
M-214.3.2 Oxygen and related supplies and equipment require an HFS 1409 Prior Approval Request form. The patient must be seen and evaluated by the treating practitioner within 30 days prior to the initial certification. The patient must be re-evaluated within 90 days of re-certification.
M-214.3.3 An apnea monitor is considered purchased and patient-owned after 12 months of rental. All related supplies and accessories, not limited to the following, are included in the rental period and cannot be billed separately: belts, Ambu bag, electrodes, leads, and cables. The rental allowance also includes training sessions for caregivers on infant CPR and on use of the monitor, retrieval and interpretation of data from the event recorder, and submission of compliance downloads.  
M-214.3.4 Volume/pressure ventilators are approved via the HFS 1409 Prior Approval Request form for continuous rental only, and include all maintenance and supplies...
M-214.3.5 Rental of a Respiratory Assist Device (RAD) may be approved for patients who are able to breathe on their own but are unable to produce respirations that are strong enough and deep enough to maintain relatively normal PO2 and PCO2 levels.
M-214.3.6 Requests for airway clearance devices including percussor – electric or manual, intrapulmonary percussive ventilator (IPV), cough stimulating device – alternate positive/negative pressure (mechanical insufflation-exsufflation device), therapy vest</t>
  </si>
  <si>
    <t>The agencies rate for appliances and prosthesis is the lessor of charge or the most reasonable cost for the item which will adequately meet the client’s needs and is based on the lowest of two or three estimates given prior to purchase.</t>
  </si>
  <si>
    <t>Other Commonly Requested Items
TENS Unit; Home Uterine Monitoring; Hospital Beds; Osteogenesis Bone Growth Stimulator, Non-invasive; Neuromuscular Electrical Stimulator (NMES); Specialized Wound Therapy; Home Phototherapy; Heavy Duty Equipment; Compression/Burn Garments;Not Elsewhere Classified (NEC) or Miscellaneous Items</t>
  </si>
  <si>
    <t xml:space="preserve">See list of exclusions </t>
  </si>
  <si>
    <t xml:space="preserve">Services for which medical necessity is not clearly established are not covered by the department’s Medical Programs. 
See list of exclusions. </t>
  </si>
  <si>
    <t>Reimbursement for medical supplies is equal to the lower of the provider’s submitted charges (usual and customary) or the Medicaid calculated allowed amount for the item. The Medicaid calculated allowed amount for an item is the amount on the statewide Fee Schedule available at indianamedicaid.com. Providers must include their usual and customary charge for each medical supply item when submitting claims for reimbursement. Providers should not use the Medicaid calculated allowed amount for their billed charge unless the Medicaid calculated allowed amount is equal to the amount that the provider charges the general public</t>
  </si>
  <si>
    <t>(A) Providers should base their decision to rent or purchase DME or HME on the least expensive option available for the anticipated period of need. DME or HME items purchased with IHCP funds become the property of the FSSA. Providers must notify the local county office of the FSSA Division of Family Resources (DFR) to make arrangements to return the equipment when a member no longer needs the equipment.
For items that the FSSA has identified as requiring frequent or substantial servicing, reimbursement is limited to rentals only and not for a purchase of the item.
(B) The IHCP limits certain procedure codes to 15 months of continuous rental. The IHCP defines continuous rental as rental without interruption for a period of more than 60 days. A change in provider does not constitute an interruption in the rental period.</t>
  </si>
  <si>
    <t>According to 405 IAC 5-19-6, PA is required for all DME and HME rented or purchased with IHCP funds, except for the following items:
• Cervical collars
• Back supportive devices, such as corsets
• Hernia trusses
• Oxygen and supplies and equipment for its delivery for nursing facility residents
• Parenteral infusion pumps when used in conjunction with parenteral hyperalimentation, including central venous catheters</t>
  </si>
  <si>
    <t xml:space="preserve">The following three provider types may bill for parenteral and enteral therapy when provided in a member’s home:
• HME and DME medical supply dealers
• Home health agencies
• Pharmacies
Parenteral and enteral nutrition (PEN) pumps are not in the capped rental fee schedule category; however, the payment policies are similar. The IHCP makes no more than 15 monthly rental payments, just as with the capped rental. At the end of the 15-month rental period, the pump becomes the property of the IHCP. 
For enteral pumps, the IHCP pays no more than one-half the rental payment every six months, beginning six months after the last rental payment. For parenteral pumps, the IHCP pays no more than one-half the rental payment every three months, beginning three months after the last rental payment. </t>
  </si>
  <si>
    <t xml:space="preserve">Abbott Diabetes Care, Roche Diagnostics, and Trividia Health are preferred vendors to supply blood glucose monitors and diabetic test strips for all IHCP members, including HIP, Hoosier Care Connect, and Hoosier Healthwise members. The following Preferred Diabetic Supply List (PDSL) is for professional claims (CMS-1500 claim forms and electronic equivalents). </t>
  </si>
  <si>
    <t>(A) 6/1/2017
(B) 4/1/2017</t>
  </si>
  <si>
    <t xml:space="preserve">(A) Reimbursement is not available for medical supplies, including diabetic supplies, dispensed in quantities greater than a one-month supply for each calendar month, except when packaged by the manufacturer only in larger quantities or when the member is a Medicare beneficiary and Medicare allows reimbursement for a larger quantity.
(B) Abbott Diabetes Care, Roche Diagnostics, and Trividia Health are preferred vendors to supply blood glucose monitors and diabetic test strips for all IHCP members, including HIP, Hoosier Care Connect, and Hoosier Healthwise members. The following Preferred Diabetic Supply List (PDSL) is for professional claims (CMS-1500 claim forms and electronic equivalents). </t>
  </si>
  <si>
    <t xml:space="preserve">The IHCP allows separate reimbursement of specific orthotic and prosthetic codes when rendered in conjunction with treatment-room services and billed with revenue code 274 – Medical/Surgical Supplies and Devices-Prosthetic/Orthotic Devices on the outpatient claim. These codes are not separately reimbursable when services are provided on the same day as a surgical service. </t>
  </si>
  <si>
    <t>All durable and disposable items and medical supplies necessary for the effective performance of a patient’s dialysis are included in the composite rate for renal dialysis; therefore, these items should not be billed separately. See the Renal Dialysis Services module for details.</t>
  </si>
  <si>
    <t>Motorized Wheelchairs
Providers cannot bill separately for programmable electronic systems that come standard on the specific motorized or power wheelchair model provided, as the total reimbursement for the motorized or power wheelchair with programmable electronics is an all-inclusive rate. The IHCP allows separate reimbursement only for upgrades to programmable electronic systems on motorized/power wheelchair bases, when determined to be medically necessary for the patient. Any such upgrades must have PA. The IHCP allows separate reimbursement only if an electronic system is an upgrade to a system that comes standard on a specific wheelchair model. 
Nonmotorized Wheelchairs
The IHCP includes standard nonmotorized wheelchairs in the per diem rate for LTC facilities, per 405 IAC 5-13-3-4 and 405 IAC 5-13-3-7. 
Wheelchair Power Seating
With prior authorization, the IHCP covers these HCPCS codes as capped rental items.
Wheelchair Seat Cushions
General and custom cushions (E2601–E2609) are purchase-only items. Providers must attach the NU modifier when billing E2601–E2609. Adjustable seat cushions (E2622–E2625) are covered as new (NU) or rental (RR) items. 
Wheelchair Accessories
Providers should submit their usual and customary charge using HCPCS code E1028.</t>
  </si>
  <si>
    <t>Oxygen and oxygen equipment reimbursement includes the system for furnishing oxygen, the vessels that store the oxygen, the tubing and administration sets that allow the safe delivery of the oxygen, and the oxygen contents. The oxygen and oxygen equipment classification does not fall under capped rental guidelines. 
Only rented oxygen systems (HCPCS codes E0424, E0431, E0434, E0439, E1390, E1405, and E1406) are reimbursable.
The IHCP includes oxygen contents (HCPCS codes E0441 through E0444) in the rental allowance. Oxygen contents are separately reimbursable only when a third-party has purchased an oxygen system, or the IHCP or third party has rented or purchased a portable oxygen system.
The facility, pharmacy, or other provider cannot bill the IHCP for oxygen, oxygen equipment, or supplies for oxygen delivery for the usual care and treatment of members in LTC facilities. The IHCP reimburses for these in the facility per diem rate. 
Home Oxygen Therapy Coverage Criteria
The IHCP covers home oxygen therapy only for patients with significant hypoxemia in the chronic stable state...
Portable Oxygen Systems
The IHCP covers a portable oxygen system if the patient is mobile within the home.
The IHCP does not reimburse for spare tanks of oxygen or emergency oxygen inhalators, as they are considered medically unnecessary because they are precautionary and not therapeutic in nature.
The IHCP does not cover respiratory therapists’ services under the DME benefit.
Nebulizer with Compressor
The IHCP does not require PA for a nebulizer with compressor. Billing units for this DME are as follows:
• For purchase, one unit equals one nebulizer
• For rental, one unit equals one month</t>
  </si>
  <si>
    <t>See  list of Additional Information for Specific DME, HME, and Supplies</t>
  </si>
  <si>
    <t>The IHCP does not reimburse for used DME, except for the following:
• A4638 – Replacement battery for patient-owned ear pulse generator, each
• A7046 – Water chamber for humidifier, used with positive airway pressure device, replacement, each
Other exclusions within each category</t>
  </si>
  <si>
    <t xml:space="preserve">The IHCP provides reimbursement for standers considered medically necessary in noninstitutional settings. See the Medical Policy Manual for medical criteria for authorization of all standers, as well as medical criteria specific to certain types of standers. 
The IHCP does not provide reimbursement for mobile standers (also known as dynamic standers), which allow self-propulsion in the standing position through larger areas. However, the IHCP will cover the mobility option as a reimbursable accessory for the sit-and-stand type stander, allowing the member limited mobility in a small area. The mobility option will be approved only for members with independent capabilities and with the bilateral upper-body strength and coordination to maneuver themselves. </t>
  </si>
  <si>
    <t>Key elements</t>
  </si>
  <si>
    <t>The basis of payment for most items is a fee schedule. The fee schedule amount is the maximum payment allowed.
For those services and items furnished both under Part B of Medicare and under Medicaid, the fee shall be the lowest charge recognized under Medicare.
For those services and items furnished only under Medicaid, the fee shall be the lowest charge determined by the Iowa Department of Human Services according to the Medicare reimbursement method.</t>
  </si>
  <si>
    <t>For those services and items furnished only under Medicaid, the fee shall be the lowest charge determined by the Iowa Department of Human Services according to the Medicare reimbursement method.
Payment for supplies with no established Medicare fee is at the average wholesale pricing less 10 percent. Payment for items with no established Medicaid fee, Medicare fee, or average wholesale price is the manufacturer’s suggested retail price less 15 percent. 
Payments for items with no average wholesale price, Medicare or Medicaid fee, or manufacturer’s suggested retail price is at the dealer cost on the invoice plus 10 percent. The actual invoice from the manufacturer for the item provided must be submitted with the claim. Catalog pages or printouts supplied by the provider are not considered invoices.
Payment for used equipment is 80 percent of the purchase allowance. 
The amount payable is based on the least expensive item that meets the member’s medical needs. Payment is not approved for duplicate items. No allowance is made for delivery, freight, postage, or other provider operating expenses for durable medical equipment, prosthetic devices, or sickroom supplies.
For selected medical services, supplies, and equipment, including equipment servicing, which in the judgment of the Secretary of the U.S. Department of Health and Human Services generally do not vary significantly in quality from one provider to another, the fee for payments shall be the lowest price for which such devices are widely and consistently available in a locality.
Reimbursement over the established fee schedule amount for bariatric equipment, pediatric equipment, specialized medical equipment, supply or other requires prior authorization. Approval shall be granted when the item is medically necessary and:
♦ Meets the definition of a code in the current HCPCS, and
♦ Has an established Medicaid fee schedule amount that is inadequate to cover the provider’s cost to obtain the item.</t>
  </si>
  <si>
    <t>Prior authorization is required for the following items:
♦ Automated medication dispensers
♦ Diabetic equipment and supply items produced by a manufacturer that does not have a current rebate agreement with the Department when a rebate agreement is in effect for the item
♦ Enteral products, feeding pumps, and supplies
♦ External insulin infusion pumps
♦ Oral nutritional products
♦ Patient lift, non-standard
♦ Power wheelchair attendant control
♦ Rehab shower commode chair
♦ Reimbursement over an established fee schedule amount
♦ Safety beds
♦ Speech generating devices (augmentative communication systems)
♦ Ventilator, back-up
♦ Vest airway clearance systems</t>
  </si>
  <si>
    <t>Consideration is given to rental or purchase based on the price of the item and the length of time it would be required. IME shall make the decision on rental or purchase based on the most reasonable method to provide the equipment. EXCEPTION: Ventilators and oxygen systems are maintained on a rental basis for the duration of use.
Bill rental equipment monthly with a monthly date span and one unit of service. EXCEPTION: Wound vacs, drug infusion pumps, and oxygen in nursing facilities should be billed on a daily basis, with one unit equals one day.
All supplies and accessories are included in the fee for rental and cannot be billed separately. 
If the member has a permanent or long-term diagnosis for which equipment is provided, the item should be billed as purchased and not rented on a monthly basis.
When the length of need for equipment is undetermined, the equipment may be rented up to 100 percent of the purchase allowance. 
At the point that total rent paid equals 100 percent of the purchase allowance, the member is considered to own the item, and no further rental payments are made. 
Payment may be made for the purchase of an item even though rental payments may have been made for prior months. It may be necessary to rent the item for a time to establish that it meets the identified need before the purchase.
When a decision is made to purchase after renting an item, the full rental allowance is applied to the purchase allowance.</t>
  </si>
  <si>
    <t>Payment is made for necessary repair, maintenance, and supplies for member-owned equipment, including members who are in a nursing facility.
“Repair and maintenance” includes replacement of whole components, parts, or systems, such as seating systems that are worn out or broken and cannot otherwise be repaired, as long as the cost does not exceed two-thirds the cost of a new item. The age of the item and history of repairs are considered in determining whether to repair or replace an item.
No payment is made for repairs covered under warranty. No payment is made for repairs, maintenance, or supplies when the member is renting the item. Rental of medical equipment while member-owned equipment is being repaired is a payable service. 
Labor is paid in addition to repairs or non-routine service for member-owned equipment, orthotics, and prosthetics when the skill of a technician is required. 15 minutes equals 1 unit of repair service</t>
  </si>
  <si>
    <t xml:space="preserve">Enteral nutrition and supplies require prior authorization. They are considered a prosthetic and are separately payable for nursing facility and intermediate care facility for intellectual disability (ICF/ID) residents when delivered via a gastrostomy or jejunostomy tube.
Enteral feeding pumps also require prior authorization. Separate payment for the pump is not allowed when the nursing facility owns the pump. Medicaid follows Medicare criteria for enteral feeding pumps.
The basis of payment for nutritional therapy supplies is the least expensive method of delivery that is reasonable and medically necessary based on the documentation submitted. 
Daily parenteral nutrition therapy is considered reasonable and necessary for a member with severe pathology of the alimentary tract that does not allow absorption of sufficient nutrients to maintain weight and strength commensurate with the member’s general condition. </t>
  </si>
  <si>
    <t>Dialysis equipment and supplies are covered when prescribed for a member who has end-stage renal disease and the equipment is appropriate for home use.
Dialysis water-purification systems are covered when prescribed and necessary to render water used for dialysis chemically and organically safe.
Deionizer water-purification systems are covered when prescribed and necessary to soften water entering a reverse-osmosis unit when the quality of water is less than that required for the unit’s proper functioning. The softener need not be built into the reverse-osmosis unit but must be an integral part of the dialysis system.</t>
  </si>
  <si>
    <t>Diabetic equipment and supplies, including needles and syringes, blood glucose test strips and diabetic urine test supplies are covered when prescribed for use in the control of a diabetic condition. Non-preferred items require prior authorization and are approved when medically necessary. Items that are considered convenience items are not covered</t>
  </si>
  <si>
    <t>Canes are covered when prescribed for a member whose condition impairs ambulation. White canes for the blind are not covered.
All types of crutches are covered when prescribed for a member whose condition impairs ambulation.
Replacement items are payable for member-owned equipment only.
Standers may require a three-month trial rental period before consideration for purchase. Sit-to-stand, mobile and tri-standers must have supporting documentation for these features. A request for prior authorization is recommended but not required.
Walkers are covered when prescribed for a member whose condition impairs ambulation.
Posture control walkers or Kaye reverse walkers (E1399) are covered when prescribed for a member whose condition impairs ambulation and whose diagnosis indicates that posture or gait control is a problem, e.g., cerebral palsy.
Pediatric gait trainer walkers* (E8000, E8001, E8002) are covered for children through 12 years of age who need upper and lower body support to walk due to developmental delay in gross and fine motor skills relating to a neurological or neuromuscular disease.
Gait trainer walkers for members 13 years of age and older should be billed using procedure code E1399. A three-month trial rental period before purchase may be appropriate if there is concern about the member’s continued use of the walker.</t>
  </si>
  <si>
    <t xml:space="preserve">Wheelchairs, accessories, and modifications are covered when necessary for mobility within the home. 
A power wheelchair attendant control requires prior authorization.
Approval shall be granted when the member has a power wheelchair and:
♦ Has a sip-n-puff attachment, or
♦ The documentation demonstrates that the member has difficulty operating the wheelchair in tight spaces, or
♦ The documentation demonstrates that the member becomes fatigued.
Wheelchairs may be covered for children in school who have limited ambulation. 
Replacement will not be considered unless the cost of repairs exceeds two-thirds the cost of replacement.
All accessories are included in the reimbursement of the POV HCPCS code and cannot be billed separately (gel batteries, seating, flat free inserts, oxygen holder).
Some accessories are included in the manual wheelchair and power wheelchair HCPCS codes and cannot be billed separately.
Wheelchair repair* (K0739) is covered for member-owned equipment, 1 unit equals 15 minutes. If the member is in a nursing facility, Medicaid will replace parts with the exact same part. </t>
  </si>
  <si>
    <t xml:space="preserve">Medicaid coverage of home oxygen and oxygen equipment under the durable medical equipment benefit is considered reasonable and necessary only for members with significant hypoxemia, as defined by Medicare. 
Payment for oxygen therapy is based on the premise that the reasonable charge for oxygen is no more than the least costly form of delivery, unless other forms were documented as medically necessary.
Medicaid payment is made for the rental of equipment only. All accessories, contents, and disposable supplies related to the oxygen delivery system, servicing and repairing of equipment are included in the Medicaid payment.
Medicaid payment is made for the rental of equipment only. All accessories, contents, supplies, servicing and repairs are included in the payment for the equipment. Oxygen equipment accessory items are separately payable only when the member owns the equipment.
Inhalation accessories are covered separately only for member-owned equipment.
Vaporizers are covered when prescribed for a member who has a chronic severe respiratory impairment that would benefit from the use of a vaporizer.
Vest airway clearance systems require prior authorization and must be prescribed by the member’s physician. </t>
  </si>
  <si>
    <t>See full list of covered equipment and supplies.</t>
  </si>
  <si>
    <t>Non-medical items are not covered. These include, but are not limited to:
♦ Physical fitness equipment, such as exercise bikes or weights.
♦ First-aid or precautionary equipment, such as preset portable oxygen units.
♦ Self-help devices, such as safety grab bars and raised toilet seats.
♦ Training equipment, such as speech-teaching machines or Braille-training texts.
♦ Equipment that basically serves functions of comfort or convenience or that is primarily for the convenience of a person caring for the member, such as elevators, stairway elevators, and ramps.
♦ Equipment used for environmental control or to enhance the environmental setting, such as room heaters, air conditioners, humidifiers, dehumidifiers, and electric air cleaners.
♦ Convenience items, such as breast pumps, eating utensils, or sharp disposal containers.</t>
  </si>
  <si>
    <t>(1) Except for an item specified in subsections (2) and (5) of this section, a new item that is purchased shall be reimbursed at the lesser of:
      (a) The supplier's usual and customary charge for the item;
      (b) The purchase price specified in the Medicaid DME Program Fee Schedule; or
      (c) If indicated in the Medicaid Program DME Fee Schedule as manually priced, invoice price plus twenty (20) percent for an item not utilizing a billing code.</t>
  </si>
  <si>
    <t>(5) Reimbursement for the purchase of an item that has been rented for less than ten (10) months shall be the purchase price specified in subsection (1) of this section minus the cumulative
rental payment made to the supplier.
(6) A rental item shall be reimbursed as follows, but reimbursement shall not exceed the supplier's usual and customary charge for the item:
(a) The rental price specified in the Medicaid Program DME Fee Schedule; or
(b) If indicated in the Medicaid Program DME Fee Schedule as manually priced:
1. Ten (10) percent of the purchase price per month for the monthly rental of an item; or 
2. Two and one-half (2.5) percent of the purchase price per week for the weekly rental of an item that is needed for less than one (1) month.
(7) If reimbursement for a rental item has been made for a period of ten (10) consecutive months, the item shall be considered to be purchased and shall become the property of the recipient.</t>
  </si>
  <si>
    <t>(A) (1) The department shall not be responsible for repair or replacement of a DME item, prosthetic, or orthotic if the repair or replacement is covered by a warranty.
(2) Reasonable repair to a purchased DME item, prosthetic, or orthotic shall be covered:
      (a) During a period of medical need;
      (b) If necessary to make the item serviceable;
      (c) If no warranty is in effect on the requested repair; and
      (d) In accordance with Section 6(3) of this administrative regulation.
(3) Extensive maintenance to purchased equipment, as recommended by the manufacturer and performed by authorized technicians, shall be considered to be a repair.
(4) The replacement of a medically necessary DME item, medical supply, prosthetic, or orthotic shall be covered for the following:
      (a) Loss of the item;
      (b) Irreparable damage or wear; or
      (c) A change in a recipient’s condition that requires a change in equipment.
(B) (8) Labor costs for a repair shall be billed in quarter hour increments using the HCPCS codes for labor specified in the Medicaid Program DME Fee Schedule and shall be reimbursed the lessor of:
(a) The supplier’s usual and customary charge; or
(b) The reimbursement rate specified in the Medicaid Program DME Fee Schedule.</t>
  </si>
  <si>
    <t>(1) Prior authorization shall be required for the following:
      (a) An item or repair billed to the department at $500 or more;
      (b) Rental of equipment as indicated on the Medicaid Program DME Fee Schedule excluding oxygen services after twelve (12) continuous months of service;
      (c) Orthopedic shoes;
      (d) An adjustment to a prosthetic or orthotic;
      (e) An augmentative communication device;
      (f) A customized DME item;
      (g) A replacement DME item, prosthetic, or orthotic if replacement is prior to the:
      1. Usual and customary lifetime of the item; or
      2. Limitation set by the department as indicated in the Medicaid DME Program Fee Schedule;
      (h) A nutritional supplement;
      (i) An amino acid modified preparation or a low-protein modified food product;
      (j) A loaner item for a member-owned piece of equipment that is being repaired;
      (k) A DMEPOS item denoted by a general or nonspecific HCPCS code;
      (l) An item designated on the Medicaid DME Program Fee Schedule as requiring prior authorization;
      (m) An item which exceeds the quantity limitation set in the Medicaid DME Program Fee Schedule; or
      (n) An item designated by a HCPCS code not indicated on the Medicaid DME Program Fee Schedule that is determined by the department to be a covered benefit.</t>
  </si>
  <si>
    <t xml:space="preserve">(3) A physical therapy or occupational therapy evaluation shall be required for:
(a) A power wheelchair; or
(b) A wheelchair for a recipient who, due to a medical condition, is unable to be reasonably accommodated by a standard wheelchair. </t>
  </si>
  <si>
    <t>(6) An enteral or oral nutritional supplement shall be covered if:
(a) The item is prescribed by a licensed prescriber;
(b) Except for an amino acid modified preparation or a low-protein modified food product specified in subsection (7) of this section, it is the total source of a recipient’s daily intake of nutrients;
(c) The item is prior authorized; and
(d) Nutritional intake is documented on the CMN.</t>
  </si>
  <si>
    <t>(10) Rental of an airway clearance vest system for a three (3) month trial period shall be required before purchase of the equipment.</t>
  </si>
  <si>
    <t>(2) Except if Medicare is the primary payer, the following diabetic supplies (HCPCS codes) shall be covered as a pharmacy benefit at the point of sale:
(a) A4206, a syringe with needle (sterile, 1cc or less);
(b) A4250, urine test or reagent strips or tablets;
(c) A4252, blood ketone test or reagent strip;
(d) A4253, blood glucose test or reagent strips;
(e) A4256, calibrating solutions;
(f) A4258, lancet device;
(g) A4259, lancets; or
(h) E0607, home blood glucose monitor</t>
  </si>
  <si>
    <t xml:space="preserve">Louisiana Medicaid reimburses DME providers based on rates published in fee schedules. These rates are uniform statewide and by provider type. According to this type of reimbursement methodology, the provider is paid the lower of the billed charges or the Medicaid rate published in the applicable fee schedule. </t>
  </si>
  <si>
    <t>(A) 7/1/2012
(B) 8/4/2009</t>
  </si>
  <si>
    <t>(A) 12/9/2016
(B) 12/9/2016</t>
  </si>
  <si>
    <t xml:space="preserve">(A) Catheters 
Catheters are approved only if the recipient’s medical condition necessitates the use of a catheter.
(B) Disposable Incontinence Products (T4521 - T4535 &amp; T4543)
The products below are covered for recipients ages four years through 20 years when specifically prescribed by the recipient’s physician and specific criteria are met as described below.
Diapers 
Pull-on Briefs
Liner/Guards
Quantity Limitations
Disposable incontinence supplies are limited to eight per day. Additional supporting documentation is required for requests that exceed the established limit.
Dispensing
Only a one-month supply may be dispensed at any time as initiated by the recipient. Allowable amounts may preclude the purchase of some products. The rate has been established so that the majority of products on the market are obtainable. Providers should always request authorization for the appropriate product for the recipient’s current needs.  
For recipients requesting a combination of incontinence supplies, the total quantity shall not exceed the established limit absent approval of extraordinary needs.
Because payment cannot exceed the number of units prior authorized, providers who choose to have incontinent supplies shipped directly from the manufacturer to the recipient’s home shall be responsible for any excess over the number of supplies approved by the PA. </t>
  </si>
  <si>
    <t>(A) 7/1/2012
(B) 12/9/2016</t>
  </si>
  <si>
    <t xml:space="preserve">(A) E. Enteral formulas are reimbursed at the lesser of: 
-billed charges; or
-eighty percent (80%) of 2000 Medicare fee schedule for the procedure codes that were listed on the 2000 Medicare fee schedule and at the same amount for the HIPAA compliant codes which replaced them or 80 % of the Medicare fee schedule under which the procedure code first appeared.
F. Enteral infusion pumps, standard type wheelchairs, hospital beds, commode chairs, and stationary suction machines are reimbursed at the Medicaid established flat fee amount.
(B) Enteral Nutrition
Enteral therapy or oral nutritional supplements may be provided safely and effectively in the home by non-professional persons who have undergone special training. 
Prescriptions for enteral feedings must be for an average of at least 750 calories per day over the prescribed period and must constitute at least 70 percent of the daily caloric intake to be considered for coverage by Medicaid. Coverage of prescribed feedings of less than an average of 750 calories per day may only be considered with additional physician documentation and justification of the reason for prescribing less than an average of 750 calories per day. Baby food and other regular grocery products than can be used with an enteral system are not covered. 
A standard enteral infusion pump will be approved only with documented evidence that the pump is medically necessary and that syringe or gravity feedings are not satisfactory due to complications such as aspiration, diarrhea, dumping syndrome, etc.
Medicaid will pay for the rental of a standard enteral infusion pump and accessories. Medicaid can pay for repairs not covered by the warranty or lease agreement.  
Enteral nutritional therapy will not be approved for temporary impairments or for convenience feeding via gastrostomy.
Enteral feedings can only be provided for the most economic package equivalent in calories and ingredient content to the needs of the recipient as established by medical documentation.
Approved requests shall be reviewed at periodic intervals not to exceed six months. Approval may be granted for up to six months at a time. Medicaid, however, will pay for no more than one month’s supply of enteral nutrients at any one time.
Hyperalimentation - Intradialytic Parenteral Nutrition Therapy
Intradialytic parenteral nutrition therapy (IDPN) is considered for PA when a gastrointestinal disease or condition is present and is the cause of the recipient’s inability to sufficiently absorb enough nutrients to maintain their weight and strength. Authorization will not be considered for recipients who only have renal failure or insufficiency and an associated poor appetite or failure to thrive. </t>
  </si>
  <si>
    <t xml:space="preserve">(A) Continuous subcutaneous insulin external infusion pumps shall be reimbursed the lesser of 5 percent over the provider’ s actual cost or the provider’ s usual and customary charge, not to exceed $5,745. Related diabetic supplies shall be reimbursed the lesser of 10 percent over the provider’ s actual cost or the provider’s usual and customary charge. 
(B) Diabetic Supplies and Equipment
Items including glucometers, insulin pumps, and supplies for insulin pumps other than the insulin itself, are covered through the durable medical equipment, prosthetics, orthotics and supplies (DMEPOS) program.
Non-Covered Items DMEPOS 
Continuous subcutaneous insulin external infusion pumps shall be denied as not medically necessary for all Type II diabetics, including insulin requiring Type II diabetics.
Insulin for the continuous subcutaneous insulin external infusion pumps must be obtained through the Pharmacy Program and is not covered in the DMEPOS Program.
The Medicaid Program will not cover the replacement of a currently functioning insulin pump for the sole purpose of receiving the most recent insulin pump technology as this would not be medically necessary.
The Medicaid Program will not cover additional software or hardware required for downloading data to a device such as a personal computer, smart phone, or tablet to aid in self-management of diabetes mellitus.
(C) Diabetics
Special shoes and corrections are covered for diabetics. Coverage is provided for extra-depth or custom molded shoes, as well as inserts or modifications </t>
  </si>
  <si>
    <t>(A) 7/1/2012
(B) 12/9/2016
(C) 12/9/2016</t>
  </si>
  <si>
    <t>Dialysis Equipment and Supplies
Dialysis equipment and supplies are approved only if the recipient is under treatment for chronic renal disease and is trained in the use of the equipment.</t>
  </si>
  <si>
    <t xml:space="preserve">(A) F. Enteral infusion pumps, standard type wheelchairs, hospital beds, commode chairs, and stationary suction machines are reimbursed at the Medicaid established flat fee amount.
Wheelchairs 
Wheelchairs are approved only when the recipient is confined to a bed, chair or room. 
Standard Wheelchairs
The request should indicate the recipient’s ability to walk unassisted and whether the request is
for a first chair or replacement chair. Standard wheelchairs require documentation of medical
necessity.
Standard Wheelchair Attachments
•  Foot rests
•  Brakes
•  Arm rests 
Wheelchairs, Motorized and/or Custom Motorized
The term motorized shall have the same meaning as power, electric or any means of propulsion other than manual. A motorized wheelchair must be medically necessary. 
A motorized wheelchair is covered if the recipient’s condition is such that the requirement for a motorized wheelchair is long term (at least six months).
Request for repairs to motorized wheelchairs will be considered for basic repairs only. Basic repairs are those which are requested to repair an existing component of the recipient’s current motorized wheelchair. </t>
  </si>
  <si>
    <t>(A) Reimbursement for Oxygen Concentrators 
Reimbursement fees for oxygen concentrators are $1,250 for purchase or $150 per month for rental, or billed charges, whichever is the lesser amount. If the item is not available at the established rate, the flat fee that will be utilized is the lowest cost at which the item has been determined to be widely available by analyzing usual and customary fees charged in the community. 
Pulse Oximeter
Pulse Oximeter (E0445) are a covered service for EPSDT eligible individuals who are already approved for supplemental home oxygen systems and/or Vent dependent and whose blood saturation levels fluctuate (submit supporting blood saturation levels), thus requiring continuous or intermittent monitoring to adjust oxygen delivery. 
This item is usually approved for a purchase for vent dependent and oxygen dependent recipients. Other diagnoses are usually approved for rental for six months, then recertification is required for purchase.</t>
  </si>
  <si>
    <t>Orthotic Devices
Orthotic devices include leg braces, neck braces, knee braces and supports, spinal supports, splints, brace attachments and repairs. 
Prosthetic Devices
Prosthetic devices include artificial limbs, body parts, sockets, suspension components, attachment, alignment and finishing. A complete description of the prosthesis is required, such as whether the device is a conventional type, above the knee or a special type.</t>
  </si>
  <si>
    <t>(A) Unless otherwise stated, the reimbursement for all durable medical equipment supplies and items is established at:
1. seventy percent (70%) of the 2000 Medicare fee schedule for all procedure codes that were listed on the 2000 Medicare fee schedule and at the same amount for the HIPPA complaint codes which replaced them; or 
(B) 2. seventy percent (70%) of the Medicare fee schedule under which the procedure code first appeared; or
3. seventy percent (70%) of the manufacturer'ssuggested retail price (MSRP) amount; or
4. billed charges, whichever is the lesser amount; or
5. if an item is not available at the rate of seventy percent (70%) of the applicable established flat fee or seventy percent (70%) ofthe MSRP, the flat fee that will be utilized is the lowest cost at which the item has been determined to be widely available by analyzing usual and customary fees charged in the community.</t>
  </si>
  <si>
    <t>Rentals, except for oxygen, shall be reimbursed at a monthly rate, for a period not to exceed twelve (12) months, equal to one-twelfth (1/12) of the MaineCare allowable purchase price published on the Department’s website</t>
  </si>
  <si>
    <t>Repairs to member-owned DME with a total cost (parts and labor) exceeding sixty percent (60%) of replacement cost require PA, at which time the Department will decide if replacement of the DME is appropriate.
PA is required for any repair if replacement parts, labor, or the combination are over $699.00 to repair medically necessary DME. The Department reserves the right to request documentation necessary to validate medical necessity before PA is granted.
Reimbursement is not allowed for repair of any DME that is still under warranty.
The Department is not responsible for the costs associated with repairs to rented DME.</t>
  </si>
  <si>
    <t>The Department requires Prior Authorization (PA) for Medical Supplies and equipment including but not limited to the following:
1. Items with Cost Exceeding $699.00
2. Orthotic and Prosthetic DME
3. Rental equipment, Except in Emergency Situations
4. Miscellaneous DME
5. DME Parts (member-owned)
6. Phototherapy lamps
7. Repairs to DME
8. Outright Purchase of Used Equipment
9. Incontinence supplies
10. Enteral and Parenteral Formula
11. Hearing Aids for members age twenty-one (21) and over require Prior Authorization.
12. Other Items Subject to Coverage Limitation
Some items subject to coverage limitations may be covered in excess of the limitation under limited circumstances when prior authorized by the Department. These items include power operated vehicles and wheelchairs, hospital beds, standard mattresses for hospital beds, prosthetic devices to allow functional mobility, nebulizers, respiratory suction pumps, CPAP and Bi-Pap devices and supplies. See Limitations in this Section for additional requirements.</t>
  </si>
  <si>
    <t>A. A co-payment will be charged to each MaineCare member receiving items of equipment or supplies. The amount of the co-payment shall not exceed $3.00 per day for equipment or supplies, according to the following schedule:
MaineCare Payment for Service               Member Co-Payment
$10.00 or less                                                          $.50
$10.01-25.00                                                            $1.00
$25.01-50.00                                                            $2.00
$50.01 or more                                                        $3.00
B. The member shall be responsible for co-payments up to $30.00 per month whether the co-payment has been paid or not. After the $30.00 cap has been reached the member shall not be required to make additional co-payments and the provider shall receive full MaineCare reimbursement.
C. Members shall not be charged more than $3.00 per month for any rental service.
D. No provider may deny services to a member for failure to pay a co-payment. Providers must rely upon the member's representation that he or she does not have the cash available to pay the co-payment. A member's inability to pay a co-payment does not, however, relieve him/her of liability for a co-payment.
60.10-2 Co-payment exemptions. No co-payment may be imposed with respect to the following services:
 A. All exemptions listed in Chapter I, and
B. All oxygen and oxygen equipment services.</t>
  </si>
  <si>
    <t>Oxygen supplies and equipment are reimbursed using two different monthly rental rates, one for portable gas or liquid oxygen and one for concentrator or stationary liquid oxygen. The MaineCare amount will be published at least annually and made available to providers on the Department’s website: http://www.maine.gov/dhhs/audit/rate-setting/index.shtml. MaineCare will follow the 36-month cap on oxygen equipment rentals for members who have both MaineCare and Medicare and will only reimburse for the actual contents (EOB) to track the 36-month limit. When the time limit has passed, then the “content only” codes should be billed.
Oxygen requires annual Prior Authorization. The monthly rental rate is the lowest of:
A. The maximum MaineCare rental amount published at least annually on the Department’s website and made available to providers;
B. The lowest rental amount paid by Medicare; or
C. The provider's usual and customary rental charge.
D. Hearing Aids Trial Period:  Following a trial period of at least thirty (30) days, the Audiologist or Hearing Aid Dealer &amp; Fitter will provide written confirmation that the hearing aid meets the member’s need and should be purchased.</t>
  </si>
  <si>
    <t>(A) 1. The monthly service limits for diapers and other disposable incontinence products for those who are twenty-one (21) years and older are as follows:
a. Disposable briefs or pull ons are limited to 8 units per day for adults;
b. Disposable personal pads, large sized disposable under pads, liners, shields, guards, and undergarments are limited to 1 case (150) -per 36 day period for adults;
c. Disposable non-sterile gloves are limited to 5 boxes (at 100 per box) or 500 gloves per member per 36 day period for adults.
2. Incontinence supplies are not covered for children under five (5) years of age and younger. If it is medically necessary for a child age five (5) years and younger to use incontinent supplies, then a DME provider may submit a request for Prior Authorization which must include sufficient supporting medical documentation from the PCP (i.e., specific medical exam records and supporting medical literature that shows that the member’s medical condition causes incontinence that would not otherwise be normally expected in this age group) to establish the medical necessity and a bowel/bladder training program has failed. The request will be reviewed and decided by the Department or its Authorized Entity.
(B) As of 2012, five State Medicaid programs had implemented competitive bidding programs for incontinence supplies: Indiana, Maine, Michigan, New Hampshire, and Wisconsin.</t>
  </si>
  <si>
    <t>(A) 6/13/2015
(B) 1/24/2014</t>
  </si>
  <si>
    <t xml:space="preserve">Enteral or parenteral nutritional therapy is covered for members who have a chronic illness or trauma that cannot be sustained through oral feeding.
Coverage for nutritional therapy may be provided to a member that has an inoperative internal body organ or function thereof.
If the coverage requirements for enteral or parenteral nutritional therapy are met, related supplies, equipment, and nutrients are also covered under the conditions in the following paragraphs.
1. Parenteral Nutrition Therapy 
Nutrient solutions for parenteral therapy are routinely covered for no more than one month's supply of nutrients at any one time. Payment for the nutrients is based on the reasonable charge for the solution components unless the medical record, including a signed statement from the attending physician or PCP, establishes that the member, due to his/her physical or mental state, is unable to safely or effectively mix the solution and there is no family member or other person who can do so. Payment will be on the basis of the reasonable charge for more expensive pre-mixed solutions only under the latter circumstances.
2. Enteral Nutrition Therapy 
Enteral therapy may be given by nasogastric, jejunostomy, or gastrostomy tubes if it can be provided safely and effectively in the home.
Reimbursement is limited to no more than one month's supply of enteral nutrients at any one time.
Payment for the pump is based on the reasonable charge for the simplest model that meets the medical needs of the member as established by medical documentation.
</t>
  </si>
  <si>
    <t>(A) Providers are responsible to warranty prosthetics for a period of one year to assure proper fit of products purchased by the Department. This will include adjustments, repairs and parts replacement associated with shrinkage, workmanship etc.
(B) Orthopedic shoes and other supportive devices for the feet generally are not covered. However, shoes that are an integral part of a leg brace, and therapeutic shoes such as those furnished to diabetics, are covered.
(C) The Department requires that orthotic or prosthetic services be provided by a licensed occupational therapist, a licensed physical therapist, certified orthotist or prosthetist (American Board for Certification) or an accredited orthotist (Board for Orthotist Certification) when an orthotic or prosthetic device is prior authorized. PA is required for all custom molded orthotics and prosthetics regardless of price using evidence-based criteria and/or may use criteria based on national standards for evaluating what is considered medically necessary.</t>
  </si>
  <si>
    <t>(A) 6/13/2015
(B) 6/13/2015
(C) 6/13/2015</t>
  </si>
  <si>
    <t>The Department will not reimburse DME providers for Medical Supplies and DME provided to MaineCare members residing in a NF or ICF- IID as part of that facility’s regular rate of reimbursement. 
Other restrictions within categories. See provider manual.</t>
  </si>
  <si>
    <t>F. Other Limitations for Members Twenty-one (21) years of Age and Older
c. Canes are limited to one (1) per year.
d. All walkers are limited to one (1) per year.</t>
  </si>
  <si>
    <t>“Miscellaneous DME/Medical Supplies” means those DME/Medical Supplies billed under the Healthcare Common Procedure Coding System (HCPCS) code E1399 or any other DME/Medical Supplies billed under another code, which contains the phrase “miscellaneous,” “accessories,” "not otherwise specified" or "not otherwise classified" in its description. Miscellaneous codes can be used only if there has not been a nationally accepted code assigned to a product/service. Please reference the Healthcare Common Procedure Coding System (HCPCS) guide to identify whether a specific item has been assigned a nationally accepted code before billing the item as Miscellaneous. Miscellaneous DME/Medical Supplies will be reimbursed as follows:
A. If there is a Manufacturers’ Suggested Retail Price (MSRP) the reimbursement will be MSRP minus twenty percent (20%). Documentation must be submitted supporting the MSRP.
B. If there is no listed MSRP, reimbursement will be invoice cost plus thirty percent (30%). Providers will need to submit an invoice for payment.</t>
  </si>
  <si>
    <t>F. The Department shall reimburse providers for the purchase of covered services at the lesser of the provider’s customary charge unless the service is free to individual not covered by Medicaid or:
(1) For items for which Medicare has established a rate:
(a) Disposable medical supplies and durable medical equipment at 85 percent of the April 2013 Medicare purchase reimbursement rate; and
(b) For medical equipment for which Medicare has established a capped rental rate, the purchase price shall be 9 times the current Medicare monthly rental rate; or
(2) For items for which Medicare has not established a rate:
(a) Disposable medical supplies not including incontinence supplies at the provider's choice of the manufacturer's suggested retail price minus 41.2 percent or the provider's wholesale cost plus 37.2 percent;
(b) Incontinence supplies at the provider's wholesale cost plus 25 percent;
(c) Customized equipment at the provider's choice of the manufacturer's suggested retail price minus 30 percent or provider's wholesale cost plus 40 percent; and
(d) Other durable medical equipment at the provider's choice of the manufacturer's suggested retail price minus 41.2 percent or provider's wholesale cost plus 27.4 percent.</t>
  </si>
  <si>
    <t>B. Prepayment authorization is not required for:
(4) Enteral and parenteral supplies not exceeding one unit per day.</t>
  </si>
  <si>
    <t>A. The following medically necessary items are covered when ordered by an individual who is enrolled as a provider in the Program on the date of service:
(4) All disposable medical supplies and durable medical equipment for home kidney dialysis purchased or rented for Medical Assistance recipients;</t>
  </si>
  <si>
    <t xml:space="preserve">(1) Purchase or Rental of Durable Medical Equipment, Medical and Surgical Supplies.
Payment to an eligible provider for the purchase of the above services will be the lower of:
(a) the eligible provider's usual and customary charge; 
(b) the preferred supplier rate published in an administrative bulletin pursuant to 101 CMR 322.01(6) plus an additional percentage handling fee if applicable; or 
(c) such schedule of allowable fees set forth in 101 CMR 322.06. </t>
  </si>
  <si>
    <t xml:space="preserve">(3)  Rental of Oxygen Delivery Systems. 
(a) The monthly rate of reimbursement for comprehensive oxygen services includes, but is not limited, to the following services:
1. the gaseous/liquid oxygen, oxygen generating device and related delivery system container or cylinder, manifold systems whenever high volume oxygen is used, stand, cart, walker/stroller, supply reservoir, contents indicator, regulator with flow gauge, humidification devices, cannulas, masks, and/or special oxygen administration device, tubing and refill adapter;
2. the complete device, cleaned and sterilized when appropriate, in proper working condition, and any maintenance, service and repair of unit as needed including replacement of defective parts. The routine replacement of parts, including disposable parts, occurs as needed or according to manufacturer's specifications;
3. delivery of the gaseous oxygen inclusive of 24-hour service costs;
4. back-up gaseous oxygen and related equipment and supplies; and
5. demonstration and instruction of safe usage of equipment, delivery and set-up.
(b) Payment to an eligible provider for the rental of oxygen generating devices and oxygen delivery systems shall be the lower of:
1. the eligible provider's usual and customary charge; or
2. such schedule of allowable fees set forth in 101 CMR 322.06.
(c) Payment to an eligible provider for the rental of oxygen delivery systems provided to publicly aided individuals in a nursing facility shall be the lower of: 
1. the eligible provider's usual and customary charge; or
2. 90% of the schedule of allowable fees set for in 101 CMR 322.06. </t>
  </si>
  <si>
    <t xml:space="preserve">(16) General Rate Provisions for Pricing of New Codes. As described in 101 CMR 322.01(5), EOHHS may publish new procedure codes in the form of an Administrative Bulletin and set fees as follows:
(a) when Medicare fees are available, except as otherwise specified in 101 CMR 322.03(16)(b)
1. 100% of Medicare for
a. specialized wheeled mobility equipment and accessories
b. first six months rental for ventilators
c. certain diabetic equipment and supplies
d. certain patient lifts and accessories
e. elevating leg rests 
2. 85% of Medicare for all other items, including speech generating devices and certain oxygen equipment and supplies 
(b) when Medicare fees are not available and for certain durable medical equipment or medical supplies, apply individual consideration at adjusted acquisition cost plus the standard markup as defined in 101 CMR 322.02. </t>
  </si>
  <si>
    <t xml:space="preserve">(A) Capped Rentals. The methodology for capped rental payment of items other than power wheelchairs designated with the modifiers KH, KI, and KJ is as follows:
(a) for months one through three of rental (KH, KI), 10% of the new purchase fee;
(b) for months four through 13 of rental (KJ), payment at 75% of the amount for months one through three;
(c) no further monthly payments after the 13th month.
The methodology for payment of power wheelchairs designated with the modifiers KH, KI, KJ is as follows:
(a) for the first three months of rental (KH, KI), 15% of the new purchase fee;
(b) for months four through 13 (KJ), payment at 40% of the amount for months one through three;
(c) no further monthly payments after the 13th month. 
(B) (9) Rental Services. Unless otherwise authorized under 101 CMR 322.00, rental rates include the cost of servicing, repairs and maintenance including replacements of defective parts and disposable items. </t>
  </si>
  <si>
    <t xml:space="preserve">The DME provider must obtain prior authorization from the MassHealth agency or its designee as a prerequisite for payment of DME identified in the DME and Oxygen Payment and Coverage Guideline Tool as requiring prior authorization. Prior authorization does not waive any other prerequisites for payment including, but not limited to, requirements relating to member eligibility or other health insurance payments.
(A) Documentation of Medical Necessity. 
(B) 90-day Requirement for Submission of Prior Authorization Requests.
(C) Prior Authorization Requests for DME Units in Excess of the Maximum Allowable Units. MassHealth requires prior authorization for certain DME provided to the member if the number of units requested exceeds the maximum units described in the DME and Oxygen Payment and Coverage Guideline Tool. 
(D) Prior Authorization Requests for Members Who Have Other Insurance. 
(E) Repairs of Durable Medical Equipment. Providers must submit a prior authorization request for repairs of durable medical equipment that exceed $1000 per repair, unless otherwise indicated in the DME and Oxygen Payment and Coverage Guideline Tool.
(F) Notice of Approval, Denial, or Modification of a Prior-authorization Request. </t>
  </si>
  <si>
    <t xml:space="preserve">The MassHealth agency does not pay for the following: 
(A) DME that is experimental in nature;
(B) DME that is determined by the MassHealth agency not to be medically necessary pursuant to 130 CMR 450.204. 
(C) the repair of any durable medical equipment that is not identified as a covered service in Subchapter 6 of the Durable Medical Equipment Manual; 
(D) the repair of any equipment where the cost of the repair is equal to or more than the cost
of purchasing a replacement;
(E) routine periodic testing, cleaning, regulating, and checking of durable medical equipment
that is owned by the member;
(F) DME that is not of proven quality and dependability;
(G) durable medical equipment that has not been approved by the federal Food and Drug Administration (FDA) for home use;
(H) evaluation or diagnostic tests conducted by the DME provider to establish the medical need for DME;
(I) home or vehicle modifications, such as ramps, elevators, or stair lifts;
(J) common household and personal hygiene items generally used by the public, including but not limited to washcloths, wet wipes, and non-sterile swabs;
(K) products that are not DME;
(L) certain durable medical equipment provided to members in facilities in accordance with 130 CMR 409.415; and
(M) provider claims for noncovered services under 130 CMR 409.414 for MassHealth members with other insurance, except as otherwise required by law. </t>
  </si>
  <si>
    <t xml:space="preserve">(B) MassHealth covers the DME listed in Subchapter 6 of the Durable Medical Equipment Manual. Providers may request prior authorization for medically necessary DME if the corresponding service code is not listed in Subchapter 6. Covered DME includes, but is not limited to
(3) compression devices;
(4) speech augmentative devices;
(6) nutritional supplements;
(7) home infusion equipment and supplies (pharmacy providers with DME specialty only);
(9) mobility equipment and seating systems;
(10) personal emergency response systems (PERS);
(11) ostomy supplies;
(12) support surfaces;
(13) hospital beds and accessories;
(14) patient lifts; and
(15) bath and toilet equipment and supplies (commodes, grab bars, tub benches, etc.). </t>
  </si>
  <si>
    <t xml:space="preserve">(B) MassHealth covers the DME listed in Subchapter 6 of the Durable Medical Equipment Manual. Providers may request prior authorization for medically necessary DME if the corresponding service code is not listed in Subchapter 6. Covered DME includes, but is not limited to
(5) enteral and parenteral nutrition; </t>
  </si>
  <si>
    <t>(B) MassHealth covers the DME listed in Subchapter 6 of the Durable Medical Equipment Manual. Providers may request prior authorization for medically necessary DME if the corresponding service code is not listed in Subchapter 6. Covered DME includes, but is not limited to
(8) glucose monitors and diabetic supplies</t>
  </si>
  <si>
    <t>(A) 3/1/2018
(B) 3/5/2010</t>
  </si>
  <si>
    <t xml:space="preserve">(A) (2) Purchase of Customized Seating, Positioning, Mobility Systems, and Related Accessories. Payment to an eligible DME provider for the purchase of customized seating, positioning, mobility systems, customized movable and fixed patient lift systems, pediatric/turned adult safety beds, and all related accessories shall be at the lower of the eligible provider’s usual and customary charge or the rates specified in 101 CMR 322.06, plus the direct service component at the pre-approved levels of time and complexity 
(B) (B) MassHealth covers the DME listed in Subchapter 6 of the Durable Medical Equipment Manual. Providers may request prior authorization for medically necessary DME if the corresponding service code is not listed in Subchapter 6. Covered DME includes, but is not limited to
(9) mobility equipment and seating systems </t>
  </si>
  <si>
    <t xml:space="preserve">(A) (B) MassHealth covers the DME listed in Subchapter 6 of the Durable Medical Equipment Manual. Providers may request prior authorization for medically necessary DME if the corresponding service code is not listed in Subchapter 6. Covered DME includes, but is not limited to
(1) absorbent products
(B) Absorbent Products - diapers or brief-like garments, underpads, liners, and shields used to contain and/or manage symptoms of incontinence. Absorbent products may be disposable, reusable, or washable. </t>
  </si>
  <si>
    <t>(A) 3/5/2010
(B) 3/5/2010</t>
  </si>
  <si>
    <t xml:space="preserve">(A) The methodology for payment of power wheelchairs designated with the modifiers KH, KI, KJ is as follows:
(a) for the first three months of rental (KH, KI), 15% of the new purchase fee;
(b) for months four through 13 (KJ), payment at 40% of the amount for months one through three;
(c) no further monthly payments after the 13th month. 
(B) (B) MassHealth covers the DME listed in Subchapter 6 of the Durable Medical Equipment Manual. Providers may request prior authorization for medically necessary DME if the corresponding service code is not listed in Subchapter 6. Covered DME includes, but is not limited to
(9) mobility equipment and seating systems </t>
  </si>
  <si>
    <t>Prosthetic Procedures' listed in Allowable Fees and Rate Schedule</t>
  </si>
  <si>
    <t>Dialysis Supplies' listed in Allowable Fees and Rate Schedule</t>
  </si>
  <si>
    <t xml:space="preserve">Generally, equipment will be purchased when a beneficiary requires the equipment for an extended period of time. For prior authorized services, the PA consultant may change the authorization request from a rental to a purchase or a purchase to a rental based on the documentation submitted. If DME items are purchased, the provider must indicate whether the DME item provided is new or used, as appropriate. The provider should refer to the Payment Rules described in the Coverage Conditions and Requirements Section of this chapter for MDHHS policy on specific services.
Rental Only – Items that require regular and ongoing servicing/maintenance would be rented for the duration indicated by the physician's order. Examples are oxygen, apnea monitors, and volume ventilators.
Capped Rental – Items rented until purchase price is reached. For Medicaid, items may be rented for a maximum period of 10 months. If the provider has been reimbursed for 10 months of rental, the item is considered purchased. (If used equipment is issued to the beneficiary, the usual and customary charge reported to Medicaid must accurately reflect that the item is used.)
Converting Rental to Purchase – The majority of DME items can be rented as a capped rental for up to a maximum of 10 months. If the purchase of an item is requested after an initial rental period has occurred, the provider must subtract the amount already paid for the rental item from the total purchase price. </t>
  </si>
  <si>
    <t>Repairs and the replacement of component parts for DME owned by the beneficiary are reimbursable if MDHHS purchased the item.
For purchased items, all conditions of the warranty must be followed prior to requesting any repairs or replacement parts. Routine periodic servicing, such as cleaning, testing, regulating, and checking of equipment, is also included in the cost of the equipment. If equipment is found to be defective or not operating properly, it must be removed from service and cannot be placed into use again until it is brought up to manufacturer's operating standards and specifications. It is the responsibility of the provider to supply loaner equipment while the beneficiary-owned item is being serviced at no charge to MDHHS. 
MDHHS will consider reimbursement for a replacement when it is more costly to repair than replace. When submitting a PA request for a replacement, the provider must provide a statement regarding the cost to repair the service versus replacement.</t>
  </si>
  <si>
    <t>Special requests</t>
  </si>
  <si>
    <t>(A) 4/1/2018
(B) 4/1/2018</t>
  </si>
  <si>
    <t>(A) Canes or crutches are covered if:
• The diagnosis/medical condition results in instability in ambulation or inability to ambulate.
• The beneficiary requires the stability of a cane or crutch to ambulate.
Canes and crutches are considered purchase only items.
(B) Walkers include, but are not limited to, rigid, wheeled, heavy duty, and folding. Walkers may be covered when the beneficiary has impaired ambulation and requires a walker for safe and independent ambulation. Walkers may be a capped rental or purchase item. After the first ten months of rental, necessary repairs and/or replacements of accessories are separately reimbursable.</t>
  </si>
  <si>
    <t xml:space="preserve">A wheelchair has special construction consisting of a frame and wheels with many different options and includes, but is not limited to, standard, light-weight, highstrength, powered, etc. 
Reimbursement may be made for separate wheelchair accessories that have designated HCPCS codes. Separate reimbursement may be considered for specific wheelchair accessory codes when provided in conjunction with the purchase of a manual wheelchair, power wheelchair, or an addition to an existing wheelchair if:
• It is required to provide safety.
• It is required for appropriate positioning.
• It is the most economical alternative.
A wheelchair can be considered a capped rental or a purchase item. 
</t>
  </si>
  <si>
    <t>See notes below</t>
  </si>
  <si>
    <t>Medical supplies and equipment not subject to volume purchase are paid at the lower of:
• Provider’s submitted charge
• Medicare fee schedule amount</t>
  </si>
  <si>
    <t>If Medicare has not established a fee schedule amount for the medical supply or equipment, MHCP will determine an amount using one of the following methodologies:
• 50th percentile of the usual and customary charges submitted for the code for the previous two calendar years minus 20 percent, plus current calendar year Medicare inflation factors for the medical supply or equipment
• If no information about usual and customary charges exists for the previous calendar year, payment is based upon the manufacturer's suggested retail price minus 20 percent
• If no information exists about manufacturer's suggested retail price, payment is based on wholesale cost plus 20 percent</t>
  </si>
  <si>
    <t>(A) 1/30/2018
(B) 1/30/2018</t>
  </si>
  <si>
    <t>Enteral products are paid the lower of:
• Provider’s submitted charge
• Medicare fee schedule amount
• 50th percentile of the usual and customary charges submitted for the previous calendar years minus 20 percent, plus current calendar year Medicare inflation factors
If a payment rate cannot be calculated using submitted charges, MHCP claims determines an amount sing one of the following methodologies:
• The manufacturer's suggested retail price minus 20 percent
• If no information exists about manufacturer's suggested retail price, payment is based on wholesale cost plus 20 percent
Pediatric enteral products may be paid at the AWP.
Parenteral products are paid using the prescribed drugs for drugs dispensed by a pharmacy methodology. Drugs dispensed by a pharmacy are paid the lower of:
• The estimated actual acquisition costs of the drugs, or the maximum allowable cost set by the State agency, plus a fixed dispensing fee
• Provider’s usual and customary charge</t>
  </si>
  <si>
    <t>Volume Purchase
Oxygen is paid at the lower of:
• Provider’s submitted charge
• Negotiated contract rate</t>
  </si>
  <si>
    <t>Overview
Diabetic equipment and supplies are used to monitor and control blood glucose levels.
Billing
• Report the ordering provider in the Other Provider Types section of the MN–ITS Interactive claim
• Bill services approved through the authorization process on a separate claim from services not requiring authorization. Example: submit one claim (no authorization required) for the number of units up to the authorization threshold. Submit another claim with the prior authorization number for the additional quantity dispensed over the threshold.
• If the recipient has Medicare, MHCP will pay the deductible/co-insurance on any units for which Medicare made payment Any units for which Medicare denies payment must meet MHCP quantity and authorization requirements. Authorization can be retroactively requested.
• Shipping costs are included in the MHCP maximum allowable payment and may not be separately billed to MHCP or the recipient</t>
  </si>
  <si>
    <t>Covered Services 
Products and services covered are disposable briefs or diapers, protective underwear or pull-on liner, shield, guard, pad, undergarment, underpad, and diaper service for reusable diaper.
Billing 
Refer to the following information for billing and documentation:
• Bill one unit per item (per brief, diaper, protective underwear, or pull-on, etc.)
• The submitted charge should be the usual and customary charge inclusive of all applicable shipping costs and sales taxes
• Shipping costs are not separately billable
• Dispense and bill only a one-month supply unless the quantity limit requires opening a case. When the quantity limit requires opening a case, the provider may choose to ship the case and bill over two or more months if the cost of shipping the case is less than the cost of shipping the exact amount for two or more months. When using this alternative billing method, the provider assumes the risk of claim nonpayment if the recipient’s status changes and prevents MHCP payment for incontinence products.</t>
  </si>
  <si>
    <t>6/20/17</t>
  </si>
  <si>
    <t>Overview
Manual wheelchairs, power operated vehicles, and power wheelchairs help people with mobility-related disabilities to complete activities of daily living in their homes and communities.
Billing
• Submit the usual and customary charge for the mobility device and part or accessories, not the approved amount from the authorization letter. Payment will be the balance of the lesser of the billed amount or the approved amount, after any primary or secondary payers have made payment.
• If billing for parts or accessories for two approved wheelchairs, clearly indicate this in the notes field. Include the authorization number that refers to the appropriate wheelchair in the notes field.</t>
  </si>
  <si>
    <t>See source for list of additional covered services.</t>
  </si>
  <si>
    <t>Overview
Canes, crutches, walkers and gait trainers are used to assist individuals with safe ambulation.
Authorization
Authorization is required when the expected payment for a pediatric or reverse walker exceeds the fee schedule rate as described above, for accessories for previously purchased gait trainers when the submitted charge is over $400, and for all gait trainers.
Billing
• Bill all ambulatory assist equipment using the most appropriate HCPCS code. Do not use a miscellaneous code regardless of special features or weight capacity.</t>
  </si>
  <si>
    <t xml:space="preserve">(A) MHCP covers repairs to medically necessary member-owned equipment and maintenance on equipment that requires frequent cleaning or routine calibration to ensure proper working order. All purchased equipment must be new upon delivery to the member. Equipment that is intended to rent until converted to purchase must be new equipment. Used equipment may be used for short-term rental, but if eventually converted to purchase, must be replaced with new equipment.
(B) Prior authorization is required for all repairs when parts and labor total over $400 for DME other than wheelchairs. Prior authorization is required for all repairs to wheelchairs when parts and labor total over $1000, or when parts to be replaced are less than one year old. </t>
  </si>
  <si>
    <t>Covered Services
• Rent for most durable medical equipment is covered up to 13 months, or to the purchase price of the equipment. After 13 months of rental or when the purchase price is reached, the item is the recipient’s property
• Durable medical equipment determined by Medicare to require frequent and substantial servicing is not subject to the 13 month / purchase price rental limit
• All purchased equipment must be new upon delivery to the recipient. Equipment that is intended to rent until converted to purchase must be new equipment. Used equipment may be used for short-term rental, but if eventually converted to purchase, must be replaced with new equipment.</t>
  </si>
  <si>
    <t>Prosthetics and orthotics are paid at the lower of:
• Provider’s submitted charge
• Medicare fee schedule amount. If Medicare has not established a fee schedule amount for the medical supply or equipment, MHCP will determine an amount using one of the following methodologies:
• 50th percentile of the usual and customary charges submitted for the code for the previous calendar years minus 20 percent, plus current calendar year Medicare inflation factors for the medical supply or equipment
• If no information about usual and customary charges exists for the previous calendar year, payment is based upon the manufacturer's suggested retail price minus 20 percent
• If no information exists about manufacturer's suggested retail price, payment is based on wholesale cost plus 20 percent</t>
  </si>
  <si>
    <t>Authorization Requirements
The provider must obtain authorization when required. Refer to the Coverage Criteria for specific HCPCS codes within this section of the MHCP Provider Manual or the Medical Supply Coverage Guide (PDF) (also available in an Excel format).
The provider may not request or accept payment from the member for any service for which the required authorization was not obtained.</t>
  </si>
  <si>
    <t>F. The Division of Medicaid covers rental of equipment up to ten (10) months, or up to the purchase price, whichever is the lesser. 
1. After rental benefits are paid for ten (10) months, the DME becomes the property of the beneficiary, unless otherwise authorized by Medicaid through specific coverage criteria.
4. The rental allowance includes the equipment, delivery, freight and postage, set-up, all supplies necessary for operation of the equipment, education of the patient and caregiver, all maintenance and repairs or replacement, labor including respiratory therapy visits, and servicing charges.
H. The Division of Medicaid covers DME at the lesser of the provider charge or the Medicaid allowable fee. Medicaid allowable fees are set as follows:
2. Rental items are set at ten percent (10%) of the Medicaid allowable fee.</t>
  </si>
  <si>
    <t xml:space="preserve">H. The Division of Medicaid covers DME at the lesser of the provider charge or the Medicaid allowable fee. </t>
  </si>
  <si>
    <t xml:space="preserve">H. The Division of Medicaid covers DME at the lesser of the provider charge or the Medicaid allowable fee. Medicaid allowable fees are set as follows:
1. Purchased items are set at eighty percent (80%) of the Medicare fee.
3. Used DME and repairs are set at fifty percent (50%) of the Medicaid allowable.
I. 3. The Division of Medicaid uses two (2) methods for manual pricing:
a) Most manually priced items are priced at the Manufacturer’s Suggested Retail Price (MSRP) minus twenty percent (20%).
b) Items that do not have a fee or MSRP may be priced at the provider’s cost plus twenty percent (20%). </t>
  </si>
  <si>
    <t>D. The Division of Medicaid covers repairs, including labor and delivery, of DME that is owned by the beneficiary not to exceed fifty percent (50%) of the maximum allowable reimbursement for the cost of replacement.</t>
  </si>
  <si>
    <t>(A) A. Items not listed as covered by Medicaid through the DME program are either not considered durable medical equipment items, do not meet medical necessity or standard of care criteria, or are not billable by a DME provider.
B. Maintenance contracts and servicing fees are not covered under the DME program. For charges related to repair of durable medical equipment, refer to Rule 1.4 of this chapter.
C. Implantable devices such as implantable pumps, cochlear implant devices, and implantable breast prostheses are not covered through the DME program.
D. DME, medical supplies, orthotics, and prosthetics related to the terminal illness for those Medicaid beneficiaries receiving benefits in the Hospice Program cannot be reimbursed through the DME program.
E. Medicaid does not reimburse DME providers for drugs, including oral, intravenous, intramuscular, topical, or inhaled. Medicare crossover claims are paid to DME and Pharmacy DME providers for drugs covered under Medicare Part B.
F. DME billed by a physician or clinic is not covered. 
(B) Non-Covered Medical Supplies
Oral Hygiene supplies that include tooth brushes, dental floss, toothpaste, toothettes, lemon glycerin swabs and other non-specific oral hygiene items.</t>
  </si>
  <si>
    <t>(A) Not listed
(B) 5/1/2014</t>
  </si>
  <si>
    <t xml:space="preserve">A. Diapers and underpads are covered for purchase only when prior authorized for beneficiaries ages three (3) and above when ordered by a physician, nurse practitioner, physician assistant and all the following criteria is met:
  1. Documentation of medical necessity is required for all incontinence supplies. 
  2. The clinical documentation for incontinence supplies must include a diagnosis of incontinence. 
  3. The DME supplier must maintain a signed practitioner’s order in the beneficiary’s record. 
B. Diapers or underpads are covered at a maximum quantity of six (6) per day. 
C. Diapers or underpads may only be dispensed for a one (1) month supply at a time and may not be shipped on a regular basis regardless of need.
E. For those cases where there is full documentation justifying the need for the diapers or underpads for beneficiaries whose medical condition is not expected to improve, recertification will only be required every twelve (12) months. </t>
  </si>
  <si>
    <t xml:space="preserve">B. Medicaid covers enteral pumps for all beneficiaries if prior authorized, for rental up to purchase amount, or for purchase when ordered by a physician, nurse practitioner or physician assistant…
D. Medicaid covers parenteral pumps if prior authorized, for rental up to purchase amount, or for purchase if indicted for all beneficiaries when ordered by a physician, nurse practitioner, or physician assistant for beneficiaries who cannot absorb nutrients by the gastrointestinal tract. </t>
  </si>
  <si>
    <t>(A) B. Medicaid covers canes for all beneficiaries when prior authorized for rental up to purchase amount or purchase when indicated…
C. Tips, handgrips, adjustment features or other accessory items are inclusive in the rental or purchase of the cane.
D. Straight, single post canes may be either fixed or height adjustable...
E. Three prong or quad canes may be either fixed or height adjustable...
F. All canes issued to children should be height adjustable to provide for growth.
G. Some beneficiaries may require two (2) canes for greater stability. 
(B) B. Medicaid covers crutches for all beneficiaries when prior authorized for purchase only when ordered by a physician, nurse practitioner, or physician assistant.
C. Medicaid covers customized crutches with prior authorization based on medical necessity.
F. Tips, hand grips, adjustment features, and other accessory items not specifically listed as covered are inclusive in the rental or purchase of the crutches and Medicaid does not reimburse these as separate items.
(C) A. Medicaid defines a gait trainer as a device similar to a walker and consists of a wide based steel frame with four (4) casters/wheels and may include a seat or support accessories. 
B. Medicaid covers for all beneficiaries when prior authorized, for rental up to three (3) months, then requires recertification... 
C. Medicaid does not cover "belt like" devices used in gait training.
(D) Medicaid covers walkers for all beneficiaries when prior authorized, for rental up to purchase amount, or purchase...</t>
  </si>
  <si>
    <t>(A) Not listed
(B) Not listed
(C) Not listed
(D) Not listed</t>
  </si>
  <si>
    <t xml:space="preserve">(A) F. Standard and custom motorized/power wheelchairs are limited to one (1) per beneficiary every five (5) years based on medical necessity. Reimbursement: 
1. Is made only for one (1) wheelchair at a time.
2. Includes all labor charges involved in the assembly of the wheelchair and all covered additions, accessories and modifications.
3. Includes support services such as emergency services, delivery, setup, education and ongoing assistance with use of the wheelchair.
4. Is made only after the PT or OT subsequent evaluation is completed
(B) A. Medicaid covers manual and motorized/power wheelchair accessories and options for all beneficiaries when ordered by a physician, nurse practitioner or physician assistant, is medically necessary and prior authorized and for purchase... </t>
  </si>
  <si>
    <t>(A) 1/1/2013
(B) 1/1/2013</t>
  </si>
  <si>
    <t xml:space="preserve">B. Medicaid covers oxygen and oxygen related equipment for all beneficiaries with prior authorization, for rental up to six (6) months, then recertification is required for purchase, if preferred…
</t>
  </si>
  <si>
    <t>(A) B. Prior authorization, as used in this chapter, is defined as prior authorization for a service or item based on medical necessity review by the Utilization Management/Quality Improvement Organization (UM/QIO) contracted by the Division of Medicaid.
(B) B. Certification or prior authorization is not required for covered medical supplies except for diapers and underpads. Providers must submit the required documentation with their claim to the fiscal agent for manual pricing.</t>
  </si>
  <si>
    <t>(A) Not listed
(B) 7/1/2015</t>
  </si>
  <si>
    <t xml:space="preserve">(A) B. The Division of Medicaid covers a blood glucose monitor for rental up to amount of purchase, or purchase when indicated, when ordered by a physician, nurse practitioner or physician assistant 
(B) B. Medicaid covers insulin pumps for all beneficiaries when prior authorized, for rental up to purchase amount, or purchase when ordered by an endocrinologist or other physician, nurse practitioner, or physician assistant experienced in the treatment of diabetes and in the management of the insulin pump therapy </t>
  </si>
  <si>
    <t>(A) 1/1/2013
(B) Not listed</t>
  </si>
  <si>
    <t xml:space="preserve">Under the MO HealthNet Program, certain covered services and equipment require approval prior to provision of the service as a condition of reimbursement. Prior authorization is used to promote the most effective and appropriate use of available services and to determine the medical necessity of the service.
A prior authorization or precertification determines medical necessity of service(s) provided to the participant. It does not guarantee payment nor does it guarantee participant eligibility.
A prior authorization or precertification determines the number of units, hours and/or the types of services that may be provided to a participant based on the medical necessity of that service. The provider should not submit claims solely on the basis of the prior authorization and/or precertification, but must submit claims upon actual services rendered. Providers must retain the appropriate documentation that services were provided on the date of service submitted on the claim. Documentation should be retained for five (5) years.
Please refer to Sections 13 and 14 of the applicable provider manual for program-specific information regarding prior authorization.
</t>
  </si>
  <si>
    <t>Standard, power and custom wheelchairs are covered by MO HealthNet when determined to be medically appropriate and necessary and is prescribed by the participant’s attending physician.
13.30.A STANDARD WHEELCHAIRS
Standard wheelchairs are covered when the participant’s condition is such that the alternative is chair or bed confinement. A Certificate of Medical Necessity is required for the purchase or rental of a manual wheelchair. Refer to Section 19 for a complete list of covered codes and the MO HealthNet maximum allowed amount.
13.30.B POWER WHEELCHAIRS
Power mobility devices are covered by MO HealthNet if prescribed by the participant’s attending physician and prior authorized. The participant’s condition is such that a power mobility device is medically appropriate and necessary and the participant is unable to propel a manual wheelchair
13.30.C POWER WHEELCHAIR ACCESSORIES
Wheelchair accessories for power chairs must be billed under the specific code(s). If there is no specific code(s), K0108 may be used. K0108 may only be listed one (1) time on the Prior Authorization (PA) Request form</t>
  </si>
  <si>
    <t>(A) 5/23/2018
(B) 5/23/2018</t>
  </si>
  <si>
    <t>(A) Total Parenteral Nutrition (TPN) is covered for participants with severe permanent disease of the gastrointestinal tract that prevents absorption of sufficient nutrients to maintain weight and strength.
Parenteral nutrition infusion pump, portable or stationary, are reimbursed on a rent-to-purchase basis only. It will be considered purchased after the total of rental payments equals the purchase price.
(B) Enteral nutrition is covered for a patient under the age of 21 when criteria A or B are met, and both C and D are met. 
*See source for criteria</t>
  </si>
  <si>
    <t>Oxygen and respiratory equipment is covered for home use when it is determined to be medically necessary and appropriate and prescribed by the participant’s attending physician
13.27.B OXYGEN SUPPLIES, MAINTENANCE AND REPAIR
Cannulas, masks, or any supply used with an oxygen concentrator, portable or stationary oxygen system is included in the monthly rental of that device and is not paid for separately. Delivery, set-up, maintenance and repair fees are also included in the monthly rental reimbursement and are not paid for separately.</t>
  </si>
  <si>
    <t>Canes, crutches, walkers, commodes, decubitus care equipment, hospital beds, bed side rails, bed pans, trapeze equipment, etc. are covered equipment.
13.21.E CANES AND CRUTCHES
Canes and crutches require pre-certification.</t>
  </si>
  <si>
    <t xml:space="preserve">(A) Prosthetic devices (excluding dentures, hearing aids and artificial eyes) are covered by MO HealthNet when prescribed by a physician (M.D./D.O) and when the device replaces all or a portion of the function of a permanently inoperative or malfunctioning body member.
13.29.A PROSTHETIC SOCKS AND SHEATHS
Prosthetic socks and sheaths are limited to six (6) socks and sheaths per limb per participant per 12-month period. 
13.29.B MASTECTOMY BRAS AND BREAST PROSTHESIS
Mastectomy bras are limited to three (3) per year, per participant.
Silicone breast prostheses are limited to one (1) per side, every 24 months. Form prostheses are limited to one (1) per side every six (6) months.
13.29.C SERVICES INCLUDED IN REIMBURSEMENT
The following items/services are included in the MO HealthNet maximum allowable reimbursement for a prosthetic device:
• Cost of the prosthesis;
• Design of the prosthesis;
• Required visits or fittings with the provider prior to receiving the prosthesis;
• Proper fitting of the prosthesis;
• All necessary post-fitting and adjustment visits for one (1) year after receiving the prosthesis;
• Necessary modifications for one (1) year after receiving the prosthesis, unless the required because of physical growth or excessive stump shrinkage; and
• One-year warranty to cover defects in materials and workmanship.
(B) Orthotic devices are covered by MO HealthNet when prescribed by a physician (M.D. or D.O.) or a podiatrist (except for diabetic shoes and inserts). The orthotic device must be necessary and reasonable for the treatment of the participant’s illness or injury. It must be used to support a weak or deformed body member, or restrict or eliminate motion in a diseased or injured part of the body. 
13.25.C SERVICES INCLUDED IN REIMBURSEMENT OF ORTHOTIC
DEVICES
The following items are included in the MO HealthNet maximum allowable reimbursement for orthotic devices and are not reimbursed separately and may not be billed to the participant:
• Cost of the orthosis;
• Design of the orthosis;
• Required visits or fittings with the provider prior to receiving the orthosis; and
• Proper fitting of the orthosis.
</t>
  </si>
  <si>
    <t>13.34.A MO HealthNet does not cover items which primarily serve the following purposes: personal comfort, convenience, education, hygiene, safety, cosmetic, new equipment of unproven value and equipment of questionable current usefulness or therapeutic value.
• Dialysis equipment</t>
  </si>
  <si>
    <t xml:space="preserve">All diabetic supplies are reimbursed through the Pharmacy Program, via point of service or internet. Durable Medical Equipment (DME) providers may also continue to bill for diabetic supplies, but are now required to bill an Internet claim. These supplies are not reimbursed through the DME Program, but rather through the Pharmacy Program. </t>
  </si>
  <si>
    <t>Payment for DMEPOS is equal to the lowest of either the provider’s usual and customary charge for the item or the Medicaid fee schedule amount in effect for the date of service. The amount of the provider’s usual and customary charge may not exceed the reasonable charge usually and customarily charged by the provider to all payers. For DMEPOS providers, a charge is considered reasonable if it is less than or equal to the manufacturer’s suggested list price.</t>
  </si>
  <si>
    <t>Medicaid payment is equal to 100% of Medicare Region D fee schedule for current procedure codes where a Medicare fee is available, less applicable cost sharing, incurment and/or other applicable fees. Generic or miscellaneous procedure codes are excluded from the Medicare fee schedule. Payment for such excluded procedure codes is 75% of the provider’s submitted charge. For all other procedure codes where no Medicare fee is available, payment is 75% of the submitted charge.</t>
  </si>
  <si>
    <t>Servicing. During the 13-month rental period, Medicaid rental payment includes all supplies, maintenance, repair, components, adjustments, and services related to the item during the rental month. Separately billable supply items identified and allowed by Medicare are also separately billable to Medicaid under the same limitations. No additional amounts related to the item may be billed or reimbursed for the item during the 13-month period. During the rental period, the supplier providing the rental equipment is responsible for all maintenance and service. After the 13-month rental period when ownership of the item is transferred to the member, the provider may bill Medicaid for the supplies, maintenance, repair components, adjustment and services related to the items. Medicaid does not cover repair charges during the manufacturer’s warranty period.
Items classified by Medicare as needing frequent and substantial servicing are covered on a monthly rental basis only. The 13-month rental limit does not apply, and rental payment may continue as long as the item is medically necessary.</t>
  </si>
  <si>
    <t>Wheelchairs
In addition to the Medicare Region D DMERC Medical Review Policies for wheelchairs, to meet the needs of a particular individual, various wheelchair options or accessories are typically selected. The addition of options or accessories does not deem the wheelchair as a custom wheelchair.</t>
  </si>
  <si>
    <t>Home Oxygen Therapy for Members Residing in Skilled Nursing Facility
In accordance with ARM 37.86.1802, Montana Medicaid has adopted Medicare coverage criteria for Medicare covered durable medical equipment as outlined in the Region D Supplier Manual, Medicare Supplier Manual, and local and national coverage determinations (LCDs and NCDs).
The Department will follow criteria set forth in the LCD for Oxygen and Oxygen Equipment (L11457) for members residing in a skilled nursing facility. The only exception is that the Department will allow oximetry tests ordered by
a physician and performed by qualified nursing personnel at the skilled nursing facility as an acceptable blood gas study. To be reimbursed for this service, DME providers shall follow all other criteria set forth in L11457. 
Medicaid Policy on 36-Month Oxygen Cap
To preserve member access, Montana Medicaid will not be following the Medicare 36-month cap policy on oxygen for Medicaid-only members. 
Pulse Oximetry Meter 
Continuous read oximetry meters and any meter used for diagnostic purposes are not covered. 
A pulse oximetry meter is covered for pediatric patients when all of the following criteria are met:
• The member has a chronic, progressive respiratory or cardiovascular condition that requires continuous or frequent oxygen therapy.
• Oxygen need varies from day to day or per activity (e.g., feeding, sleeping, movement), and a medical need exists to maintain oxygen saturation within a very narrow range in which unpredictable, sub-therapeutic fluctuations of oxygen saturation levels occur that cannot be clinically determined and have an adverse effect if not treated.
• A trained caregiver is available to respond to changes in oxygen saturation.</t>
  </si>
  <si>
    <t>Non-Covered Services
Below are items and/or categories of items that are not covered through the DMEPOS program. All coverage decisions are based on federal and state mandates for program funding by CMS, including the Medicare program or the Department’s designated review organization.
• Adaptive items for daily living
• Environmental control items
• Building modifications
• Automobile modifications
• Convenience/comfort items
• Disposable incontinence wipes
• Sexual aids or devices
• Personal care items
• Personal computers
• Alarms/alert items
• Institutional items
• Exercise/therapeutic items
• Educational items
• Items/services provided to a member in a nursing facility setting. (See the Nursing Facility Services manual for details.)
• Furniture associated with the use of a seat lift mechanism.
• Scales (covered if monitoring weight is part of any congestive heart failure
(CHF) treatment regimen)
• Backup equipment
• Items included in the nursing home per diem</t>
  </si>
  <si>
    <t>Gait Trainers
A gait trainer (GT) is a device used to support a member during ambulation. Criteria for coverage of a gait trainer include:
• The member is unable to ambulate independently with a standard front or reverse walker because of the need for postural support, due to a chronic neurological condition including abnormal movement patterns, poor balance, poor endurance, or other clearly documented reasons.
• The anticipated functional benefits of walking are not attainable with the use of a walker.
• Must demonstrate tolerance for standing and weight bearing through the lower extremities.
• Potential benefits to the member of assisted walking must be clearly documented as follows:
• The member must be involved in a therapy program established by a physical therapist. The program must include measurable documented objectives and functional goals related to the member and equipment that includes a written carry over plan to be utilized by the member and/or caregiver. The equipment must match the user’s needs and ability level.
• The member has had a trial of the requested gait trainer (GT) and the member shows compliance, willingness, and ability to use the GT in the home.
• Video of member using the requested GT home demonstrating ability to use GT by showing potential for progress to meet goals and objectives.</t>
  </si>
  <si>
    <t>Ketone Test Strips – A4250 &amp; A4252
The following HCPCS codes will be covered for Montana Medicaid children ages 0-20 only, who are at immediate risk for
diabetic ketoacidosis:
A4250, Urine test or reagent strips or tablets (100 tablets or strips)
A4252, Blood ketone test or reagent strip, each
  The member must have a diabetes mellitus or gestational diabetes diagnosis code.</t>
  </si>
  <si>
    <t>Nebraska Medicaid pays for covered durable medical equipment, medical supplies, orthotics and prosthetics, at the lower of: 
1. The provider's submitted charge; or
2. The allowable amount for that procedure code in the Nebraska Medicaid Practitioner Fee Schedule in effect for that date of service.</t>
  </si>
  <si>
    <t>(A) 7/1/2017
(B) 6/7/2014</t>
  </si>
  <si>
    <t xml:space="preserve">Medicaid does not cover items which primarily serve the following purposes: personal comfort, convenience, education, hygiene, safety, cosmetic, and new equipment of unproven value, and equipment of questionable current usefulness or therapeutic value.
</t>
  </si>
  <si>
    <t>7-010.09A Rental/Purchase Decision: Items with a purchase price under $150 may be purchased rather than rented, unless the physician's estimated duration of need is less than 6 months. Items with a purchase price of $150 or greater must be rented, unless the physician's estimated duration of need is 12 months or greater.
7-010.09B Rental Option to Purchase: All rentals, except those listed below, must carry an option to purchase the item. THE PROVIDER SHALL CEASE ALL BILLING FOR RENTAL when rental payments reach the provider's purchase price or after 12 monthly rental payments, whichever occurs first. Upon conversion to purchase, the item becomes the property of the client.
When converting a rental item to purchase before 12 months of rental, all rental paid or authorized shall be applied toward the Medicaid allowable purchase price. When converting from rental to purchase before 12 months of rental, the provider shall use the appropriate procedure code modifier and list the initial rental date and purchase on or with the claim...
7-010.09C Rental Payment: Payment for rental includes -
1. All necessary repair and replacement parts; and
2. All accessories and supplies necessary for the effective use of the equipment,
unless specifically allowed as outlined in the coverage criteria for the item.</t>
  </si>
  <si>
    <t>BLOOD GLUCOSE  MONITORS
Covered for clients that meet all of the following conditions -
1. The client is diabetic (includes non-insulin treated diabetes and gestational diabetes);
2. The client's physician states that the client is capable of being trained to use the particular device prescribed in an appropriate manner. In some cases, the client may not be able to perform this function, but a responsible individual can be trained to use the equipment and monitor the client to assure that the intended effect is achieved. This is permissible if this information is properly documented by the client's physician; and
3. The device is designed for home rather than clinical use.</t>
  </si>
  <si>
    <t>DIALYSIS EQUIPMENT and SUPPLIES
Medicaid reimburses for dialysis systems, related supplies and equipment only to approved renal dialysis facilities under the Medicare Method I (composite rate) payment methodology. Payment cannot be made to suppliers, pharmacies or home health agencies for dialysis systems, related supplies and equipment.</t>
  </si>
  <si>
    <t xml:space="preserve">INCONTINENCE APPLIANCES and CARE SUPPLIES
Covered for clients without control over bladder or bowel function. Incontinence diapers/briefs and liners are not covered for clients under age 3.
Note: Skin cleansers are not covered. </t>
  </si>
  <si>
    <t>OXYGEN and OXYGEN EQUIPMENT
Covered for clients with significant hypoxemia in the chronic stable state...
Oxygen therapy includes the oxygen contents, the system for furnishing it, the vessels that store it, and the tubing and administration sets that allow the safe delivery of oxygen.</t>
  </si>
  <si>
    <t>ENTERAL NUTRITION
Covered for clients with normal gastrointestinal (G.I.) absorptive capacity who, due to permanent or temporary nonfunction or disease of the structures that normally permit food to reach the small bowel, requires tube feedings to provide sufficient nutrients to maintain weight and strength commensurate with the client's overall health status. Note: Permanent impairment is not required for coverage.
Coverage includes enteral nutrients, infusion pumps, feeding supply kits, and nasogastric/gastrostomy/jejunostomy tubes. Enteral feeding supply kits include all the necessary supplies (excluding the tubing) for the enteral patient using the syringe, gravity, or pump method of nutrient administration.  
PARENTERAL NUTRITION
Covered for clients with severe permanent or temporary disease of the gastrointestinal tract which prevents absorption of sufficient nutrients to maintain weight and strength commensurate with the client's overall health status.
Coverage includes parenteral nutrition infusion pumps, supply and administration kits, and parenteral nutrients. Parenteral supply and administration kits include all the components necessary to administer therapy.
No more than one month supply of parenteral nutrients, equipment or supplies may be provided in advance.</t>
  </si>
  <si>
    <t>CANES and CRUTCHES
Covered for clients with conditions that impair ambulation.
Note: A white cane for use by a blind person is considered an identifying and self-help device rather than an item which makes a meaningful contribution to the treatment of an illness or injury and is therefore not covered.
Supplies/Accessories: Payment for purchase and rental of canes and crutches includes all accessories necessary for proper functioning and effective use of the item. Accessories such as tips, handgrips, etc., are payable only as replacement for use with client-owned canes or crutches for clients whose condition meets the criteria for coverage of the item.
WALKERS
Covered for clients with conditions that impair ambulation and there is a need for greater stability and security than provided by a cane or crutches.
A heavy duty, multiple braking system, variable wheel resistance walker is covered for clients who are unable to use a standard walker due to obesity, severe neurologic disorders, or restricted use of one hand.
Supplies/Accessories: Payment for purchase and rental of walkers includes all accessories necessary for proper functioning and effective use of the item. Accessories such as tips, handgrips, etc., are payable only as replacement for use with client-owned walkers for clients whose condition meets the criteria for coverage of the item.</t>
  </si>
  <si>
    <t>WHEELCHAIRS, (MANUAL and POWER).
A manual wheelchair is covered for clients who meet the following criteria -
1. The client has a diagnosed medical condition which impairs their ability to walk; and
2. The client requires a wheelchair for the purpose of -
a. Increasing their independence with mobility, resulting in significant difference in their ability to perform major life activities. Major life activities are those basic activities that the average person in the general population can perform with little or no difficulty. They include, but are not limited to: caring for oneself, mobility, learning, working, performing manual tasks, breathing, seeing, and communicating; or
b. Providing assisted mobility for clients who show no means of safe independent mobility.
A powered wheelchair is covered instead of a manual wheelchair if the client meets the criteria for a manual wheelchair and -
1. The client has significant limitation of limb function such that the client is not able to propel a manual wheelchair. Compared to their use of a manual wheelchair, the client's use of a powered wheelchair must result in a significant improvement in independent mobility and ability to perform major life activities; and
2. The client has demonstrated, through a trial period with a similar powered wheelchair, the ability to safely and independently operate the controls of a powered wheelchair. 
Options/Accessories: Wheelchair options/accessories are covered when medically necessary for use with a medically necessary, rented or client-owned wheelchair base.</t>
  </si>
  <si>
    <t>(A) Diabetic supplies
Diabetic equipment and supplies such as but not limited to: glucometers, test strips, lancets/lancet devices, insulin syringes and reagents must be billed through the pharmacy program (provider type 28), not through the DMEPOS program (provider type 33). Exceptions to this are insulin pumps (E0784), insulin pump-related supplies (A4231, A4232 and K0552) and diabetic  shoes/fittings/modifications (A5500-A5507, A5512-A5513). Refer to MSM Chapter 1200 (Pharmacy) and MSM Chapter 1300 (DMEPOS) for additional information. Inappropriate payments issued to a DMEPOS provider are subject to post payment recoupment.
(B) Diabetic equipment and supplies, such as Glucometers, Test strips, Lancet Device and Lancets, Insulin syringes for self-injection are not covered under the DHCFP’s DME program. These supplies are covered under the DHCFP’s pharmacy program and must be billed through the Point of Sale (POS). Refer to MSM Chapter 1200, Pharmacy Services.</t>
  </si>
  <si>
    <t>(A) 7/24/2017
(B) 3/17/2018</t>
  </si>
  <si>
    <t>Disposable briefs/diapers, pull-ons/protective underwear, liners/ shields/ guards/ pads/undergarments and underpads may be covered for individuals age four years and older with a
medical diagnosis (1) of a neurological or neuromuscular disorder or other diagnosis of a medical condition that causes urinary or bowel incontinence, and (2) a diagnosis of urinary and/or bowel incontinence.</t>
  </si>
  <si>
    <t>Incontinence supplies only</t>
  </si>
  <si>
    <t>(a) The purchase of medical supplies, except incontinence supplies, for continuous use or on an as-needed basis, shall not require prior authorization and shall be covered…</t>
  </si>
  <si>
    <t>(b)  The following items shall be covered when prescribed and supported by an LMN:
(1)  The purchase of, or repairs to, prosthetic devices, including prosthetic fingers, thumbs, and toes when they are part of a covered prostheses except as prohibited in He-W 571.06(v);
(2)  The purchase of, or repairs to, orthotic devices;</t>
  </si>
  <si>
    <t>(b)  The following items shall be covered when prescribed and supported by an LMN:
(3)  The purchase of the following medical supplies:
c.  Enteral formulas and supplies when oral feeds are contraindicated;</t>
  </si>
  <si>
    <t>(c)(21)  Coverage of other items that are not specifically listed elsewhere in this rule, such as those listed below, shall be based on the National Coverage Determinations (NCD) criteria published in the Medicare Coverage Database (MCD) at the time of the coverage determination, as found at http://www.cms.gov/medicare-coverage-database/...
See source for list of additional covered services.</t>
  </si>
  <si>
    <t>(c) (5)  The purchase of any wheelchair or wheelchair accessory, as well as all repairs and modifications made to purchased wheelchairs that exceed the $800 limit set forth in (b)(6) above, shall be covered...</t>
  </si>
  <si>
    <t>(c)(3)  An external insulin pump for the treatment of insulin-dependent diabetes (Type 1) shall be limited to one pump per recipient every 4 years or more frequently if technology evolves so that the pump can no longer be used, and shall be approved...</t>
  </si>
  <si>
    <t xml:space="preserve">(c)(7)  Gait trainers shall be covered…
(8)  Standers shall be covered...
</t>
  </si>
  <si>
    <t>(c)(17)  Oximeters shall be covered when the recipient has been assessed by his or her physician or pulmonary specialist to determine if supplemental O2 is required, and either:
a.  The recipient has been on supplemental O2 and an oximeter is requested to determine if he or she can be weaned from the supplemental O2; or
b.  The recipient is receiving supplemental O2 and is experiencing widely fluctuating O2 saturation levels and an oximeter is required to assist in determining the cause, frequency, and duration of the fluctuation to properly determine the O2 flow rate;</t>
  </si>
  <si>
    <t>(c)(12)  A CPAP machine covered in accordance with (10) or (11) above shall be prior authorized as follows:
a.  The initial authorization shall be limited to a 2-month trial rental of the CPAP machine to ensure the recipient uses the machine daily and will receive a sufficient benefit from use of the machine;
(14)  A BiPAP machine shall be covered as follows:
a.  The initial authorization shall be limited to a 2-month trial rental of the BiPAP machine to ensure the recipient uses the machine daily and will receive a sufficient benefit from use of the machine;
(16)  A HFCC device covered in accordance with (15) above shall be prior authorized as follows:
a.  The initial authorization shall be limited to a 2-month trial rental of the HFCC device to ensure the recipient uses the device daily and will receive a sufficient benefit from use of the device;</t>
  </si>
  <si>
    <t>(g)  Billing of and payment for items and repair parts shall be made at the lesser of:
(1)  The dispensing provider’s usual and customary charge to the public, as defined in RSA 126-A:3, III(b);
(2)  The lowest amount the dispensing provider accepts from any other third party payor; or
(3)  The rate established by the department in accordance with RSA 161:4, VI(a).
(h)  Payment for labor costs for repairs shall be at a rate established by the department in accordance with RSA 161:4, VI(a).</t>
  </si>
  <si>
    <t>1. Repair means to fix or mend a non-functioning part of equipment and to return damaged or worn equipment back to a safe operating condition. Repair of a base piece of equipment is appropriate when the lifetime limit of five years has not been exceeded and repair of the item is more cost effective than replacement.
2. Reimbursement to the provider may be made for repairs of recipient-owned medically necessary equipment. Medical documentation by the prescribing practitioner must be submitted to support the recipient’s ongoing medical necessity for the item needing repair. Additionally, the prior authorization must substantiate use within normal life activities and the absence of inappropriate use, culpable neglect, malicious involvement or wrongful disposition on the part of the recipient, their legal representative or their caregivers. It must indicate the equipment was being used appropriately in a manner prescribed or recommended. The prior authorization and claim must include HCPCS modifier RB for all DMEPOS parts furnished as part of the repair.</t>
  </si>
  <si>
    <t>Purchased items only</t>
  </si>
  <si>
    <t>A. Prior authorization is a review conducted by the Quality Improvement Organization (QIO)-like vendor’s medical professionals who review the prior authorization form and any additional information submitted to evaluate medical necessity, appropriateness, location of service and compliance with the DHCFP’s policy, prior to delivery of service. 
1. Submission:
b. A prior authorization is required for most durable medical equipment, prosthetics, orthotics and oxygen</t>
  </si>
  <si>
    <t xml:space="preserve">Parenteral Nutrition
1. Total Parenteral Nutrition (TPN) is covered for a recipient with permanent, severe pathology of the alimentary tract which does not allow absorption of sufficient nutrients to maintain weight and strength commensurate with the recipient's general condition. ermanence does not require a determination that there is no possibility that the recipient's condition may improve sometime in the future. 
Enteral Nutrition  
1. Enteral equipment and supplies are a Medicaid program benefit that requires a prior authorization...
2. As a non-allergenic source of food in infants when all (e.g., soy base formulas) other food formulas are not tolerated; or
3. Other medical conditions with appropriate medical justification. </t>
  </si>
  <si>
    <t xml:space="preserve">(b) Payment for rental of DME will be calculated as follows:
1. If a medical equipment item has a maximum fee allowance of $ 100.00 or less, the monthly rental payment will be the amount billed or 20 percent of the approved purchase price, whichever is less. Six such payments shall be deemed to be the full purchase price. No further payments shall be made and the equipment will be considered the property of the State.
2. If a medical equipment item has an approved maximum fee allowance of more than $ 100.00, the monthly rental payment will be the amount billed or 12 percent of the fee, whichever is less. Ten such payments shall be deemed to be the full purchase price and no further payments shall be made and the equipment will be considered the property of the State.
3. If the purchase of a rental item is authorized prior to the close of the maximum rental period (see N.J.A.C. 10:59-1.8(b)1 and 2), a final payment will be made which equals the difference between the sum of the prior rental payments and the maximum fee allowance.
4. If death, ineligibility, or other circumstances over which the New Jersey Medicaid/NJ FamilyCare Program has no control, should occur, rental fees for any medical equipment item shall terminate at the end of the month such circumstance(s) occur and no further payment will be made.
</t>
  </si>
  <si>
    <t xml:space="preserve">(A) Payment for prosthetic devices is made at the lesser of the provider's billed charge or the current Medicaid fee schedule. 
Payment for orthotics (which are supportive prosthetic devices as described in CFR 440.120(c)), is made at the lesser of the provider's billed charge or the current Medicaid fee schedule.
Beginning July 1, 2001, the Medicare fee schedule, as updated by Medicare, is implemented as the Medicaid fee schedule.  
For items and services for which there is not a Medicare fee schedule amount, the fee schedule is established by the state agency with consideration given to payment practices of other third party payers, comments from providers and appropriate professional societies, typical invoice costs from providers, comparison of fee schedule amounts for similiar services and items, and/or the usual charges of the providers for services to non-Medicaid patients.
(B) A prosthetic and orthotic service provider must submit claims for reimbursement on the CMS1500 claim form or its successor. Reimbursement for repairs made by the provider is made at the actual repair cost plus 50 percent. Repairs made by the manufacturer are reimbursed to the provider at the actual manufacturer’s repair cost plus a handling fee of $20. If complications in securing the manufacturer’s repair cause the provider to incur handling costs exceeding the predetermined amount established by MAD, the billing provider can be reimbursed for actual handling costs incurred if these actual costs are adequately documented. Reimbursement for additional accessories and supplies is made at the lower of the actual cost of the supply or accessory or the MAD fee schedule for the particular item. </t>
  </si>
  <si>
    <t>(A) 3/1/2011
(B) 1/1/2014</t>
  </si>
  <si>
    <t>The following services are subject to the limitations and coverage restrictions that exist for other MAD services; see 8.302.1 NMAC and 8.310.2 NMAC. The provider must notify the MAP eligible recipient of the coverage limitations prior to providing services.
A. Vision appliances: MAD does not cover the following specific vision services:
 (1) orthoptic assessment and treatment;
 (2) photographic procedures, such as fundus or retinal photography and external ocular photography;
 (3) polycarbonate lenses other than those listed in Subsection A of Section 13 of this part;
 (4) ultraviolet (UV) lenses;
 (5) trifocals;
 (6) progressive lenses;
 (7) tinted or photochromic lenses, except in cases of documented medical necessity; see Subsection D of Section 12 of this part;
 (8) oversize frames and oversize lenses;
 (9) low vision aids;
 (10) eyeglass cases;
 (11) eyeglass or contact lens insurance; and
 (12) anti-scratch, anti-reflective, or mirror coating.
B. Hearing appliances: Hearing aid selection and fitting is considered included in the hearing aid dispensing fee, and will not be reimbursed separately.
C. DME, oxygen and medical supplies: MAD does not cover certain DME and medical supplies.
D. Prosthetic and orthotics: The following services are not covered:
 (1) orthotic supports for the arch or other supportive devices for the foot, unless they are integral parts of a leg brace or therapeutic shoes furnished to diabetics; and
 (2) prosthetic devices or implants that are used primarily for cosmetic purposes.</t>
  </si>
  <si>
    <t>All MAD services are subject to UR for medical necessity and program compliance. Reviews can be performed before services are furnished, after services are furnished, and before payment is made or after payment is made; see 8.302.5 NMAC. MAD makes available on its website and other websites UR instructions. It is the provider’s responsibility to access these instructions or ask for hard copies to be provided, to understand the information provided, to comply with the requirements, and to obtain answers to questions not covered by these materials. Prior authorization does not guarantee that an individual is eligible for a MAD service.
A. Prior authorization: Certain procedures or services may require prior authorization from MAD or its designee. Services for which prior authorization was obtained remain subject to UR at any point in the payment process. When services are billed to and paid by a coordinated services contractor authorized by MAD, the provider must follow that contractor’s instructions for the authorization of a service. Written requests for items not included in the categories listed or for a quantity greater than that covered by MAD in this rule may be submitted by the MAP eligible recipient’s PCP, with a prior authorization request to MAD or its designee for consideration of medical necessity.</t>
  </si>
  <si>
    <t>(A) Medical Supplies Oxygen, Durable Medical Equipment, Parenteral and Enteral Nutritional Products are covered under the home health agency benefit for recipient use in their residence. Payment for these items is made at the lesser of the provider's billed charge or the current Medicaid fee schedule.
(B) Once enrolled, a provider receives instructions on how to access documentation, billing, and claims processing. Reimbursement to a provider for covered services is made at the lesser of the following: (1) the provider’s billed charge; or (2) the MAD fee schedule for the specific service or procedure.</t>
  </si>
  <si>
    <t>C. Reimbursement for home infusion drugs: Unless otherwise specified in this rule, the provider’s billed charges must be the usual and customary charge for the item or service. Home infusion drugs are reimbursed at the lesser of:
 (1) the provider’s billed charge; or
 (2) the MAD fee schedule;
 (3) for home infusion drugs for which a fee schedule price has not been established by MAD, or for which the description associated with the appropriate billing code is too broad to establish a reasonable payment level, payment is limited to the provider’s acquisition cost plus 20 percent; a provider must retain a copy of his or her acquisition invoice showing the provider’s purchase of an item and make it available to MAD or its designee upon request.</t>
  </si>
  <si>
    <t>D.(2) DME, oxygen and medical supplies: MAD covers certain medical supplies, nutritional products and DME provided to a MAP eligible recipient with prior authorization. Please refer to criteria in 8.301.3 NMAC for DME or medical supplies that are not covered. MAD covers the following benefits with prior authorization for a non-institutionalized MAP eligible recipient:
(g) electronic monitoring devices, such as electronic sphygmomanometers, oxygen saturation, fetal or blood glucose monitors and pacemaker monitors;</t>
  </si>
  <si>
    <t>C. MAD covers the repair, maintenance, delivery of durable medical equipment, and the disposable and non-reusable items essential for the use of the equipment, subject to the limitations specified in this rule. 
(6) Covered services and items: MAD covers the following items without prior authorization for both an institutionalized and non-institutionalized MAP eligible recipient:
(c) repairs to DME and replacement parts if a MAP eligible recipient owns the equipment for which the repair is necessary and the equipment being repaired is a covered MAD benefit; some replacement items used in repairs may require prior authorization; see Section 13 of this rule;
(e) monthly rental includes monthly service and repairs; and</t>
  </si>
  <si>
    <t>D.(2) DME, oxygen and medical supplies: MAD covers certain medical supplies, nutritional products and DME provided to a MAP eligible recipient with prior authorization. Please refer to criteria in 8.301.3 NMAC for DME or medical supplies that are not covered. MAD covers the following benefits with prior authorization for a non-institutionalized MAP eligible recipient:
(c) either disposable diapers or underpads prescribed for a MAP eligible recipient age three years and older who suffers from neurological or neuromuscular disorders or who has other diseases associated with incontinence is limited to either 200 diapers per month or 150 underpads per month;</t>
  </si>
  <si>
    <t>D.(2) DME, oxygen and medical supplies: MAD covers certain medical supplies, nutritional products and DME provided to a MAP eligible recipient with prior authorization. Please refer to criteria in 8.301.3 NMAC for DME or medical supplies that are not covered. MAD covers the following benefits with prior authorization for a non-institutionalized MAP eligible recipient:
(q) prone stander and walker;</t>
  </si>
  <si>
    <t>C. (12) Wheelchairs and seating systems:
 (a) MAD covers customized wheelchairs and seating systems made for a specific MAP eligible recipient, including a MAP eligible recipient who is institutionalized. Written prior authorization is required by MAD or its designee. MAD or its designee cannot give verbal authorizations for customized wheelchairs and seating systems. A customized wheelchair and seating system is defined as one that has been uniquely constructed or substantially modified for a specific MAP eligible recipient and is so different from another item used for the same purpose that the two items cannot be grouped together for pricing purposes. There must be a customization of the frame for the wheelchair base or seating system to be considered customized.
 (b) Repairs to a wheelchair owned by a MAP eligible recipient residing in an institution are covered.
 (c) A customized or motorized wheelchair required by a MAP eligible recipient who is institutionalized to pursue educational or employment activity outside the institution may be covered, but must be reviewed on a case-by-case basis by MAD or its designee.</t>
  </si>
  <si>
    <t>C. (8) Covered oxygen and oxygen administration equipment: MAD covers the following oxygen and oxygen administration systems, within these specified limitations:
 (a) oxygen contents, including oxygen gas and liquid oxygen;
 (b) oxygen administration equipment purchase with prior authorization; oxygen administration equipment may be supplied on a rental basis for one month without prior authorization; rental beyond the initial month requires a prior authorization;
 (c) oxygen concentrators, liquid oxygen systems and compressed gaseous oxygen tank systems. MAD approves the most economical oxygen delivery system available that meets the medical needs of the MAP eligible recipient;
 (d) cylinder carts, humidifiers, regulators and flow meters;
 (e) purchase of cannulae or masks; and
 (f) oxygen tents and croup or pediatric tents.
 (g) MAD does not cover oxygen tank rental (demurrage) charges as separate charges when renting gaseous tank oxygen systems. If MAD pays rental charges for a system, tank rental is included in the rental
payments. MAD follows the medicare rules for: (i) limiting or capping reimbursement for oxygen rental at 36 months; (ii) requirements for the provider to maintain and repair the equipment; and (iii) to providing ongoing services and disposable supplies after the capped rental;
 (h) a NF is administratively responsible for overseeing oxygen supplied to the MAP eligible recipient resident</t>
  </si>
  <si>
    <t>D.(2) DME, oxygen and medical supplies: MAD covers certain medical supplies, nutritional products and DME provided to a MAP eligible recipient with prior authorization. Please refer to criteria in 8.301.3 NMAC for DME or medical supplies that are not covered. MAD covers the following benefits with prior authorization for a non-institutionalized MAP eligible recipient:
(s) home hemodialysis or peritoneal dialysis system and its replacement supplies or accessories;</t>
  </si>
  <si>
    <t>A. Vision appliances
B. Hearing appliances
C. DME, oxygen and medical supplies
See source for list of additional covered services.</t>
  </si>
  <si>
    <t>Reimbursement of orthotic and prosthetic appliances listed in the Medicaid fee schedule must not exceed the lower of:
» The price shown in the NYS Medicaid DME Services Fee Schedule; or
» The usual and customary price charged to the general public.
Reimbursement of orthotic and prosthetic appliances not listed in the Medicaid fee schedule must not exceed the lower of:
» The acquisition cost (by invoice to the provider) plus 50%; or
» The usual and customary price charge to the general public.
Reimbursement includes delivery and all necessary fittings and adjustments.
Reimbursement is available for visits made in the beneficiary's home for the purpose of fitting, repairing and adjusting prosthetic and orthotic appliances and devices. Since visit fees are to be billed once per trip rather than once per patient fitted, the fees must be pro-rated if more than one patient is seen per trip.
Reimbursement for orthotic and prosthetic appliances provided by not-for-profit facilities will be made at the lower of the actual cost of components or the price shown in the NYS List of Prosthetic and Orthotic Appliances.</t>
  </si>
  <si>
    <t>DME requires a copayment of $3 per claim.
Rental of durable medical equipment is exempt from copayment requirements.
Medical supplies require no copayment.</t>
  </si>
  <si>
    <t xml:space="preserve">Many rentable items require PA and are limited to six months of rental. Other items may be covered beyond six months if a new PA is secured. (PA must continue to be secured every six months for extension of coverage.)
Many low cost items may only be purchased; rental is noncovered.
</t>
  </si>
  <si>
    <t>All wheelchairs, wheelchair accessories, wheelchair repairs, and covered specialty walkers are exempt from this requirement. These items will be paid at 75% of MSRP or the current Medicaid rate. Provider cost will not be required with each PA request.</t>
  </si>
  <si>
    <t>KMAP requires providers to follow current policy for DME and P&amp;O.
Current policy requires DME and P&amp;O to be priced at the lesser of 1, 2, or 3:
1. Set Medicaid rate
2. Providers cost plus 35%
3. Manufacturer suggested retail price (MSRP) minus 20%
Note: If the facility receives a per diem rate for a beneficiary, the DME services are considered content of the per diem and are the responsibility of the facility.</t>
  </si>
  <si>
    <t>• Noncovered items include: visors, software programs, hardware programs, extra mounts, therapy tools, extra batteries, overlays and protectors, memory transfer devices, extended warranties, flash drives, phone kits, paper rolls, and wire stands.
• Battery chargers/packs, cables, and standard warranties are content of service and will not be paid separately.</t>
  </si>
  <si>
    <t>(A) All wheelchairs, wheelchair accessories, wheelchair repairs, and covered specialty walkers are exempt from this requirement. These items will be paid at 75% of MSRP or the current Medicaid rate. Provider cost will not be required with each PA request.
(B) Canes and crutches are covered for purchase. Canes and crutches are limited to a combined total of one replacement every five years. All canes and crutches must have a five-year warranty. Rental of canes and crutches is noncovered. Cane and crutch tips, underarm pads, and handgrips may be replaced when current tips, pads, or grips are at least 75 percent worn and no longer functional. Cane and crutch tips, underarm pads, and handgrips may be replaced no more than one time per 365 days.
Crutches dispensed as a pair must be billed using the pair code. Billing the individual crutch code with two units is not allowed.
Noncovered items include:
• Underarm, articulating, spring assisted crutch
• Crutch substitute</t>
  </si>
  <si>
    <t xml:space="preserve">Repairs of DME equipment require PA. Providers may bill for the labor component under K0739 or K0740 plus the appropriate part code.
3. Repair of rental equipment is not covered.
4. Repair of equipment not covered by warranty due to abuse or neglect of equipment is not covered.
5. Repairs cannot exceed 75% of the cost of new equipment.
</t>
  </si>
  <si>
    <t xml:space="preserve">Payment for each claim for prosthetic/orthotic devices will be equal to the lower of the supplier’s usual and customary billed charges or the maximum fee established for each item. The maximum fees are set at the Medicaid fee schedule in effect on July 1, 2012. All rates are published on the website at https://dma.ncdhhs.gov/providers/fee-schedules. If a Medicare fee cannot be obtained for a particular item, the fee will be based on estimates of reasonable costs and updated each January 1 by the forecasted percentage increase in prices for the devices. 
When devices are provided by state or local government agencies, reimbursement will not exceed the cost of the device. </t>
  </si>
  <si>
    <t>Payment for each claim for durable medical equipment and associated supplies shall be equal to the lower of the supplier’s usual and customary billed charges or the maximum fee established for each item of durable medical equipment or related supply. The maximum fees are set at the Medicaid fee schedule in effect on  July 1, 2012.</t>
  </si>
  <si>
    <t xml:space="preserve">Monthly rental paid up to purchase price but for no more than 15 continuous months. Monthly rental is paid for other types of equipment when the initial expected medical needs is less than six (6) months, but not to exceed the purchase price if need extends beyond six months. Equipment with an initial expected medical need of six months or more may be paid as a purchase or a rental.
Equipment with an initial expected medical need of six months or more may be paid as purchase or rental clarification: When the need is projected at six months or more, the equipment may be purchased initially, or it may be rented until the purchased price is met, at which time it is considered purchased.
Estimates of reasonable costs are determined thru the use of a current ratio of fees to charge data established from paid claims files. This ratio is applied to average current charges as received from local providers. </t>
  </si>
  <si>
    <t xml:space="preserve">In-home parental and enteral therapy supplies are reimbursed at the lower of billed customary charges or the comparable Durable Medical Equipment (DME) maximum allowable amount. The maximum fees are set at the Medicaid fee schedule in effect on July 1, 2012. 
Rates for added supplies shall be at Medicare Part B fees if no DME rate exists. If comparable Medicare fees are not available, fees will be based on average charges and updated each September 1 based on the forecast of the Gross National Product Implicit Price Deflator </t>
  </si>
  <si>
    <t>Manual Wheelchairs
Refer to Attachment A, Section C: Procedure Code(s) for a list of HCPCS codes, established lifetime expectancies and quantity limitations for Durable Medical Equipment and Supplies.
Prior approval is required for all wheelchairs. 
Rental Wheelchairs
Prior approval for rental of a manual wheelchair may be granted for a maximum of nine (9) months when the beneficiary meets all the basic manual wheelchair coverage criteria.
Power Wheelchairs
Refer to Attachment A, Section C: Procedure Code(s) for a list of HCPCS codes, established lifetime expectancies and quantity limitations for Durable Medical Equipment and Supplies.
Wheelchair Accessories
Refer to Attachment A, Section C: Procedure Code(s) for a list of HCPCS codes, established lifetime expectancies and quantity limitations for Durable Medical Equipment and Supplies. 
All power wheelchairs require prior approval.</t>
  </si>
  <si>
    <t>(A) 12/1/2017
(B) 1/15/2018</t>
  </si>
  <si>
    <t xml:space="preserve">(A) G. Medicaid and NCHC eligible beneficiaries are exempt from co-payments. 
(B) G. Medicaid &amp; NCHC eligible beneficiaries are exempt from co-payments for orthotic and prosthetic devices. </t>
  </si>
  <si>
    <t xml:space="preserve">Refer to Attachment A, Section C: Procedure Code(s) for a list of HCPCS codes, established lifetime expectancies and quantity limitations for Durable Medical Equipment and Supplies.
Medicaid and NCHC shall reimburse medical equipment providers for the provision of incontinence, ostomy and urinary catheter supplies to beneficiaries only when they are medically necessary due to a disease, illness or injury.
Incontinence supplies (for example diapers) are only covered for beneficiaries three years of age and older who are incontinent due to disease, illness or injury.
Prior approval is not required for incontinence, ostomy and urinary catheter supplies; however, the medical equipment provider shall have on file a CMN/PA (completed and signed by the provider as well as the physician, physician assistant, or nurse practitioner,) which is valid for no more than 12 consecutive months. </t>
  </si>
  <si>
    <t>Some medical equipment and supplies require prior approval. Items that require prior approval are identified for the item identified on the Durable Medical Equipment Fee Schedule by an asterisk (*).
Prior approval is valid for the time period approved on the Certificate of Medical Necessity/Prior Approval (CMN/PA) form. If a physician, physician assistant, or nurse practitioner decides that an item is needed for a longer period of time, a new CMN/PA form must be submitted.
Capped rental items have restrictions on the length of rental. Refer to Subsection 1.2, for information on capped rental items.</t>
  </si>
  <si>
    <t>4.1 General Criteria Not Covered
Medicaid and NCHC shall not cover the procedure, product, or service related to this policy when:
a. the beneficiary does not meet the eligibility requirements listed in Section 2.0;
b. the beneficiary does not meet the criteria listed in Section 3.0; c. the procedure, product, or service duplicates another provider’s procedure, product, or service; or d. the procedure, product, or service is experimental, investigational, or part of a clinical 
trial.
4.2 Specific Criteria Not Covered
4.2.1 Specific Criteria Not Covered by both Medicaid and NCHC Medicaid and NCHC shall not cover convenience items or features.</t>
  </si>
  <si>
    <t>3.1 General Criteria Covered
Medicaid and NCHC shall cover the procedure, product, or service related to this policy when medically necessary, and:
a. the procedure, product, or service is individualized, specific, and consistent with symptoms or confirmed diagnosis of the illness or injury under treatment, and not in excess of the beneficiary’s needs;
b. the procedure, product, or service can be safely furnished, and no equally effective and more conservative or less costly treatment is available statewide; and
c. the procedure, product, or service is furnished in a manner not primarily intended for the convenience of the beneficiary, the beneficiary’s caretaker, or the provider.</t>
  </si>
  <si>
    <t>Incontinence supplies are covered for KMAP beneficiaries five years of age and older. A brief/diaper is a basic garment consisting of absorbent material placed between the legs and fastened about the waist. A protective underwear/pull-on is an absorbent material pulled up the legs and worn like underwear. A disposable liner/shield/guard/pad/undergarment is a small shield made of absorbent material that is placed within and attaches to the underclothing. The DME provider must obtain a PA from KMAP before dispensing incontinence products. Refer to the Medical Supply Codes in Appendix II for a complete list of the covered codes.
All beneficiaries are limited to a combined total of six units per day or a cumulative total not to exceed $150 per calendar month/per beneficiary, whichever is less.</t>
  </si>
  <si>
    <t>Enteral Infusion Pumps
Enteral pumps require PA for all ages whether purchase or rental (one unit equals one month’s rental). KDHE reserves the right to decide whether rental or purchase is most appropriate, based on length of need. Purchase is limited to no more than one every 720 days (2 years). The provider of the enteral infusion pump is required to provide the necessary educational services. It is recommended the provider of the pump also supply cleansing/dressing supplies and fluid administration supplies (pump kits, syringes, and so forth), but this is not required. The enteral nutrients may be provided by another provider or WIC if applicable. Providers should make every effort to supply both the pump and the nutrients.
Parenteral and Ambulatory Infusion Pumps
• Purchase of HCPCS codes B9004, B9006, E0780, E0781, and E0791 is not covered for any age. Rental of these items is covered for all ages when medically necessary (one unit equals 30 days rental) without PA.
• IV poles are considered content of service with a pump rental and will not be paid separately to any provider when pump is being rented. The provider supplying the rental pump must supply the pole as content of service.</t>
  </si>
  <si>
    <t>Home Blood Glucose Monitors and Supplies
• Home blood glucose monitors and supplies are covered for insulin treated diabetes (Type 1) and noninsulin treated diabetes (Type 2).
Insulin Pumps
Insulin pumps and limited supplies are covered for beneficiaries meeting KMAP criteria who have a current diagnosis of insulin dependent type 1 diabetes mellitus. The following limitations apply:
• PA must be submitted and approved prior to placement of the pump.
• Insulin pumps are noncovered for MediKan.
• Pumps are limited to no more than one every three years per beneficiary.
• Continuous glucose monitoring is noncovered by KMAP.
KMAP will make the final decision whether to purchase or rent an insulin pump. KMAP will also determine the length of PA, not to exceed 12 months at a time.</t>
  </si>
  <si>
    <t>Oxygen
All oxygen equipment (stationary and portable), supplies, and accessories must be supplied by the same provider. Only one provider can bill for these services at a time.
All claims for monthly rental items must be billed using appropriate date ranges.
• Claims must range from the first day of service through the last day of service for the month being billed. (One unit equals one month/30 days.)
• Claims billed using the same date for the beginning and the ending dates will be denied.
• If a beneficiary changes providers, the dates billed by the previous provider and the new provider cannot overlap.
DELIVERY, MAINTENANCE AND REPAIRS
All delivery charges are content of service and cannot be billed separately. The DME supplier can deliver no more than a three-month supply at a time. The DME supplier is responsible for all delivery and pick up of oxygen and supplies for all oxygen systems and services. The DME supplier is responsible for maintenance and repairs. All maintenance and repairs of rented systems are considered content of service and cannot be billed separately.</t>
  </si>
  <si>
    <t>All manually priced DME, prosthetics and orthotics (P&amp;O), and DME repair or maintenance requiring prior authorization will be priced according to criteria. Along with the prior authorization request, the provider must submit item-specific documentation which will be identified in the criteria.
KMAP requires providers to follow current policy for durable medical equipment (DME) and prosthetics and orthotics (P&amp;O).
Current policy requires DME and P&amp;O to be priced at the lesser of 1, 2, or 3:
1. Set Medicaid rate
2. Providers cost plus 35%
3. Manufacturer suggested retail price (MSRP) minus 20%
All DME and P&amp;O prior authorization (PA) requests must be accompanied by an official MSRP.</t>
  </si>
  <si>
    <t>See source for PA requirements by item.</t>
  </si>
  <si>
    <t xml:space="preserve">Reimbursement of DME must not exceed the lower of:
» The price as shown in the NYS Medicaid DME Services Fee Schedule; or
» The usual and customary price charged to the general public.
Reimbursement of DME with no price listed in the fee schedule must not exceed the lower of:
» The acquisition cost (by invoice to the provider) plus 50%; or
» The usual and customary price charged to the general public
Reimbursement for items of DME provided by a not-for-profit facility will be made at the facility's acquisition cost. </t>
  </si>
  <si>
    <t>Equipment which is new to the beneficiary’s treatment plan must be rented initially if a trial period is required per DME Procedure Code manual.
The monthly rental charge includes:
» all necessary equipment
» delivery;
» maintenance and repair costs;
» parts, supplies and services for equipment set-up; and
» replacement of worn essential accessories or parts (tubes, mouthpieces, hoses, etc.).
For DME items that have been assigned a Maximum Reimbursement Amount (MRA), the rental fee is 10% of the listed MRA.
For DME items that do not have a MRA, the rental fee is calculated at 10% of the equipment provider’s acquisition cost.
The total accumulated monthly rental charges may not exceed the actual purchase price of the item. If the item is eventually purchased, all accumulated monthly rental payments including Medicare payments and other third party payments, will be applied to the total purchase price of the item.</t>
  </si>
  <si>
    <t>New York State implemented a Preferred Diabetic Supply Program for Fee-for-Service beneficiaries on October 1, 2009. Section 1 of Part F of Chapter 497 of the Laws of 2008 required New York’s Medicaid program to implement the PDSP in order to receive manufacturer rebates on preferred blood glucose monitors and test strips.</t>
  </si>
  <si>
    <t xml:space="preserve">Other than those specifically defined as “Always Requiring Prior Approval,” prior authorization is required for all items costing $500 or more, supplies costing $500 or more per year, rental equipment, miscellaneous charges, and all labor or repair charges. </t>
  </si>
  <si>
    <t>Coverage allowed if the following condition is present:
• Over the age of four with an underlying medical condition that involves loss of bowel or bladder control.
• Incontinence garment (A4520)
 - If member uses 181/month service authorization is REQUIRED.
 - If member uses 180/month or less may submit directly to claims.
• Disposable under pads (A4554)
 - If member uses 71/month service authorization is REQUIRED.
 - If member uses 70/month or less may submit directly to claims.
• ICF/MR and skilled nursing facility member are excluded, as the products are included in the facility per diem.
• Only a one-month supply may be dispensed at any time.</t>
  </si>
  <si>
    <t>Maximum Allowable
The maximum allowable amount for Durable Medical Equipment will be based on the current RI DME Fee Schedule or usual and customary charge (UCR), whichever is lower. 
This policy is predicated upon the prudent buyer concept; i.e., not paying more for an item when it can generally be obtained at a lesser cost. 
Reimbursement of DME must not exceed the RI Medicaid allowed amount and will pay the lesser of:
• the price as shown in the RI fee schedule for durable medical equipment; or
• the usual and customary price charged to the general public, including all group, sale, and quantity discounts.</t>
  </si>
  <si>
    <t xml:space="preserve">Custom Made Equipment and Manually Priced Items
For custom made equipment and manually priced items, RI Medicaid reimburses at the lower of: 75 percent of the retail price; or 120 percent of the actual acquisition cost; or the provider’s usual and customary charge (UCR) charged to the general public, including all group, sale, and quantity discounts, whichever is lower. 
Maximum Allowable
Reimbursement of DME with no price listed in the RI fee schedule will pay the lesser of:
• the actual acquisition cost by invoice to the provider after all discounts are applied plus 20%; or 75% of MSRP;
• the usual and customary price charged to the general public, including all group, sale, and quantity discounts. </t>
  </si>
  <si>
    <t xml:space="preserve">Service and Repair 
Service and repair charges are included in the equipment rental fee. If the equipment is patient-owned and it is not under warranty, RI Medicaid will cover the charge for service and repair. </t>
  </si>
  <si>
    <t>Claims Billing Guidelines
Durable Medical Equipment (DME) may be rented or purchased based upon the patient's condition and the period of time the equipment will be required. Durable Medical Equipment that is rented on a monthly basis will be specified as to the length of time to be rented. In no instance may the total cost of the rental exceed the total value of the item. In such cases, no further payment of deductible or co-insurance payment will be made by the EOHHS.</t>
  </si>
  <si>
    <t xml:space="preserve">(A) No more than two catheters per month are covered for routine catheter maintenance. Nonroutine catheter changes are covered when documentation substantiates medical necessity, such as for the following indications:
1. Catheter is accidentally removed (e.g., pulled out by patient)
2. Malfunction of catheter (e.g., balloon does not stay inflated, hole in catheter)
3. Urine Leaks around catheter
4. Catheter is obstructed by encrustation or mucous plug
5. Urinary tract infection
6. Hematuria with obstruction due to clots
7. History of recurrent obstruction or infection for which it has been established that an acute event is prevented by a scheduled change at more than twice monthly intervals.
Intermittent catheters will be covered. Catherization kits are covered in those instances where a sterile working area is required. 
Supplies included in the treatment of incontinence are gloves, sterile lubricants, barrier fields.
(B) Diapers/Underpads/Liners are limited to those recipients three years of age and older and who are incontinent due to a medical condition and all other forms of treatment modalities have been exhausted. </t>
  </si>
  <si>
    <t>Clinical Guidelines for Enteral Nutrition
Clinical Coverage
Determination of medical necessity for enteral products shall be based upon a combination of clinical data and the presence of indicators that would affect the relative risks and benefits of the product...
Clinical Guidelines for Total Parenteral Nutrition
Coverage and Payment Policy
Prior authorization is required.
Parental nutrition will be covered when the following conditions are met:
a.  The gastrointestinal tract is nonfunctional or cannot be accessed and the patient cannot be adequately nourished by oral diets or enteral nutrition.  AND
b.  The beneficiary has a diagnosis of a disorder or disease process which impairs absorption of sufficient nutrients to preserve weight. AND
c.  There is documentation of failed enteral nutrition. AND
d.  The Beneficiary has a caregiver who has been trained to provide the feedings or the beneficiary is able to independently administer the feedings.</t>
  </si>
  <si>
    <t>Home Glucose Monitoring Devices
Home Glucose Monitoring is appropriate for individuals with documented Diabetes who can better control their glucose levels by frequently checking glucose levels and utilizing testing results to determine the need for therapeutic modifications to medication, diet, or other aspects of their overall treatment plan.
Home Glucose Monitoring devices will be covered for those beneficiaries with a documented diagnosis of:
a.  Type I Diabetes
b.  Type II Diabetes
c.  Gestational Diabetes
Additional Diabetic Supplies
Glucose monitoring devices: Lancets and blood glucose test strips that are necessary for the proper functioning of the device are covered.  Supplies are only payable when the equipment meets coverage requirements.  More than one spring powered lancet device per six months will rarely be medically necessary. 
Payment for normal, low and high calibrator solution/chips is included in the payment for the glucometer and is not reimbursable separately</t>
  </si>
  <si>
    <t>Home Infusion Therapy (HIT) Services involves the administration of medication through a needle or catheter.  It is prescribed when a beneficiary's condition cannot be treated effectively with oral medication or when adequate nutrition cannot be achieved by oral intake.  Typically "infusion therapy" is administered intravenously; however other routes such as epidural or intestinal catheters may also be used.
Coverage and Payment Policy
HIT services are covered if it is beneficial for the beneficiary in lieu of hospitalization.  The beneficiary's condition must be stable and not require medical supervision.  If intervention is required at any time during the course of therapy, the beneficiary and/or family must fully understand what is required and be willing to cooperate.</t>
  </si>
  <si>
    <t>Indications
A wheelchair is covered if the recipient's condition is such that without the wheelchair they would otherwise be bed confined and safe ambulation cannot be achieved with a cane, crutches or walker. An individual may qualify for a wheelchair and still be bed confined. This basic requirement must be met for coverage of any wheelchair.
Manual wheelchairs are covered for those recipients that can self propel themselves or are transferred by another individual.
Motorized/Power wheelchairs are covered for those recipients who cannot self propel themselves and are capable of safely operating the controls.
Options and accessories for wheelchairs are covered if medically necessary and documented by the recipient’s physician.
Coverage and Payment Policy
An option/accessory that is beneficial primarily in allowing the Payment Policy recipient to perform leisure or recreational activities will not be covered wheelchair.
Coverage and Payment Policy
A power wheelchair is covered if the recipient's condition is such that the requirement for a power wheelchair will be long term (at least six months).
Reimbursement for the wheelchair codes includes all labor charges involved in the assembly of the wheelchair and all covered additions or modifications. Reimbursement also includes support services, such as emergency services, delivery, set-up, education, and on-going assistance with use of the wheelchair.
A customized wheelchair will be considered for payment if the physician indicates that the condition or size of the recipient prevents them from benefiting from a standard wheelchair. The physician or therapist must document this on the CMN. Prior authorization is required.
Strollers will be considered for payment if the recipient is over eighteen months of age, requires transportation and meets the requirements for a wheelchair, but because of size or convenience a stroller is more beneficial.</t>
  </si>
  <si>
    <t>The Orthotic/Prosthetic may be covered for beneficiaries when the following criteria are met:
The beneficiary has a medical condition that results in the need for an orthotic/prosthetic to: artificially replace a missing portion of the body; prevent or correct physical deformity or malfunction; or to support a weak or deformed portion of the body.
When the device is prescribed by a licensed medical provider operating within their scope of practice, and who is knowledgeable in the use of prosthetics/orthotics, and who provides medical care to the beneficiary.</t>
  </si>
  <si>
    <t>(A) Gait Trainers are devices designed to support a patient with lower extremity or trunk weakness in an upright or standing position while walking.  Gait trainers may be used independently or under the supervision of a care taker.
Coverage and Payment Policy
Prior authorization is required for a gait trainer.
(B) Indications
Prone standers, supine standers, standing tables are covered for those recipients who are over two years of age and who require physical restrainment to stand properly. The medical condition must support the need.
Coverage and Payment Policy
Standers will be covered for those recipients who meet the above requirements. Prior authorization is required.
(C) Walkers are covered when the beneficiary has a mobility limitation that significantly impairs their ability to participate in one or more mobility related activities of daily living (MRADL) in the home.</t>
  </si>
  <si>
    <t>(A) Investigational/Experimental Services
RI Medicaid does not cover FDA Category A or B devices or equipment.
Medical devices not approved by the FDA are considered investigational and are not
covered by RI Medicaid.
The RI Medicaid Program determines whether a treatment, procedure, facility, equipment, drug, or supply is experimental or investigational.
(B) Covered or Non-Covered DME Items
The examples provided are not an all-inclusive list and are offered as a guide only.  Refer to program requirements, coverage criteria, and the fee schedule for specific service information.</t>
  </si>
  <si>
    <t>(1) The Division of Medical Assistance Programs (Division) utilizes a payment methodology for covered durable medical equipment, prosthetics, orthotics and supplies (DMEPOS) that is generally based on the 2012 Medicare fee schedule:
(a) The Division fee schedule amount is 82.6 percent of 2012 Medicare Fee Schedule for items covered by Medicare and the Division...
(b) For items that are not covered by Medicare but covered by the Division, the fee schedule amount shall be 99 percent of the Division’s published rate effective 7/31/11;
(c) For new codes added by the Center for Medicare and Medicaid Services (CMS), payment shall be based on the most current Medicare fee schedule and shall follow the same payment methodology as stated in section (1)(a)(A-E) of this rule. New codes that do not appear on the current Medicare fee schedule shall be manually priced as indicated in section (4)(a-c) of this rule.</t>
  </si>
  <si>
    <t>(2) Payment is calculated using the lesser of the following:
(a) The Division fee schedule amount, using the above methodology in section (1)
(a) and (b); or
(b) The manufacturer’s suggested retail price (MSRP); or
(c) The actual charge submitted.</t>
  </si>
  <si>
    <t>(1) The Division of Medical Assistance Programs (Division) may cover incontinent supplies for urinary or fecal incontinence as follows:
(a) Category I Incontinent Supplies: For up to 200 units (any code or product combination in this category) per month, unless documentation supports the medical appropriateness for a higher quantity. For quantities over this limit a prior authorization shall be required. When requesting multiple Category I product types (i.e., diapers and liners) that exceed the allowable, prior authorization and documentation as described in (4)(a)(D) of this rule are required ;
(b) Category II Underpads:
(A) Disposable underpads: For up to 100 units (any combination of T4541 and T4542) per month, unless documentation supports the medical appropriateness for a higher quantity, up to a maximum of 150 units per month;
(B) Reusable/washable underpads: For up to eight units (any combination of T4537 and T4540) in a 12 month period;
(C) Category II Underpads may be separately payable with Category I Incontinent Supplies with documentation that supports medical appropriateness for the use of this product;
(D) T4541 and T4542 are not separately payable with T4537 and T4540 for the same dates of service or anticipated coverage period. For example, if a provider bills and is paid for eight reusable/washable underpads on a given date of service, a client would not be eligible for disposable underpads for the subsequent 12 months;
(c) Category III Washable Protective Underwear:
(A) For up to 12 units in a 12 month period;
(B) Category III Washable Protective Underwear is not separately payable with Category I Incontinent Supplies for the same dates of service or anticipated coverage period. For example, if a provider bills and is paid for 12 units of T4536 on a given date of service, a client would not be eligible for Category I Incontinent Supplies for the subsequent 12 months;
(2) Incontinent supplies are not covered:
(a) For nocturnal enuresis; or
(b) For children under the age of three.</t>
  </si>
  <si>
    <t>Glucose Monitors and Diabetic Supplies
(1)(a) The Division of Medical Assistance Programs (Division) may cover home blood glucose monitors and related diabetic supplies for clients with diabetes who can self- monitor blood glucose (SMBG) or be monitored with assistance; 
(4) Billing and Payment Guidelines:
(a) Diabetic supplies shall be billed using a National Drug Code (NDC). DMEPOS provider types shall submit claims with appropriate NDC and HCPCS codes to the Division via the Web Portal or Point of Sale Systems via professional claim format. Pharmacy provider types shall submit claims with appropriate NDC to the Division via the Web Portal or Point of Sale Systems via pharmacy claim format. Claims submitted on these systems without NDC’s will not be processed. This NDC requirement applies to:
(A) Home glucose monitors; and
(B) Blood glucose test reagent strips;
(C) Lancets;
(D) Insulin syringes;
(E) Spring powered lancet devices;
(F) Calibrating solutions and chips;
(b) For specialized glucose monitors and the respective testing supplies, such as those with special features for the visually impaired and those with manual dexterity problems, the provider shall obtain PA. After PA the provider can submit a professional claim to the Division;
(c) Orders received from prescribing clinicians for blood glucose test reagent strips that exceed utilization guidelines outlined in Section (1) (d) (B) (i-iv) will require PA from the Division. Diabetic supply providers may initially dispense up to utilization limits (i.e., 300 test strips, 300 lancets, and 500 insulin syringes) prior to obtaining PA for orders that exceed utilization guidelines. After PA is issued the remaining amount may be dispensed for a three-month time period.</t>
  </si>
  <si>
    <t>(A) Orthopedic shoes, molded shoes and shoe inserts
(B) Medical Assistance pays for durable medical equipment, such as motorized and manual wheelchairs, walkers, standing devices, and patient lifts.</t>
  </si>
  <si>
    <t>Reimbursement of enteral therapy is limited to the lower of:
» The price shown in the NYS Medicaid DME Services Fee Schedule; or
» the usual and customary price charged to the general public.</t>
  </si>
  <si>
    <t xml:space="preserve">Prior authorization (PA) is required for certain items before the item is provided to the beneficiary or, in the case of custom-fabricated DME or prosthetic/orthotic appliances, before the item is ordered. 
PA will be required in the following situations:
• Services that exceed quantity/frequency limits or established fee screens.
• Medical need for an item beyond the MDHHS Standards of Coverage.
• Use of a Not Otherwise Classified (NOC) code.
• More costly service for which a less costly alternative may exist.
• Procedures indicating PA is required as noted in the Medicaid Code and Rate Reference tool. </t>
  </si>
  <si>
    <t>(A) When billing for enteral formula (administered orally or by tube), the appropriate formula HCPCS code should be billed on a monthly basis with total calories used (divided by 100) as the unit amount. (To calculate the appropriate number of caloric units, combine total calories of all cans to be used and divide by 100.) Medicaid will reimburse for a maximum quantity of up to 900 units for any combination of approved formula.
(B) Parenteral nutrition may be covered when:
• There is an impairment or disease of the gastrointestinal tract that impairs the ability of nutrients to be digested and absorbed.
• Post-surgical nonabsorption from a recent massive small bowel resection leaving less than five feet of small bowel remaining beyond the ligament of Treitz or short bowel syndrome with severity that involves a net gastrointestinal fluid and electrolyte malabsorption in which the enteral losses exceed 50 percent of oral/enteral intake. 
Parenteral nutrition must be billed as a daily rate by reporting total number of days used as units. The parenteral lipids, the parenteral pre-mix solution, the infusion pump, supply kit, and the administration kit may be billed in combination with each other. If reporting parenteral lipids without one of the parenteral pre-mix solutions, only the pump code is separately reimbursable.</t>
  </si>
  <si>
    <t>Blood glucose monitoring supplies and equipment are defined as those items necessary to monitor blood glucose levels. The equipment and supplies include, but are not limited to, blood glucose monitors, testing strips, lancets, and calibrator solution/chips.
A home blood glucose monitor and related supplies are covered when a beneficiary has been diagnosed with diabetes and it is medically necessary to monitor fluctuations of blood glucose levels on a daily basis. Diabetes includes:
• Gestational diabetes
• Insulin-treated diabetes
• Non-insulin treated diabetes
All items (including the monitor) are considered purchase only items.
To report date of service (DOS) for blood glucose test or reagent strips, lancets, and normal, low and high calibrator solution, use a span date in the "From" and "To" fields, not to exceed 90 days.</t>
  </si>
  <si>
    <t>(A) Oxygen therapy includes, but is not limited to, stationary compressed systems, portable gaseous systems, stationary liquid systems, portable liquid systems, and concentrators. 
All oxygen equipment is a rental only and is inclusive of the following:
• All necessary accessories (e.g., regulator, tubing, mask or cannula, contents base, etc.). Stationary gaseous or liquid oxygen contents are separately payable only when the patient owns the equipment and the coverage criteria has been met.
• The rental payment includes routine servicing and all necessary repairs or replacements to make the rented DME functional. The equipment should be checked according to manufacturer's specifications.
(B) The continuous positive airway pressure (CPAP) device delivers a noninvasive positive air pressure into the upper airway to assist spontaneous respiratory efforts.
A CPAP device is considered a capped rental item and is inclusive of the following:
• All accessories needed to use the unit (e.g., tubing, application devices, filters, chinstrap, headgear, etc.).
• Education on the proper use and care of the equipment.
• Routine servicing and all necessary repairs or replacements to make the unit functional.
After the first 10 months of use, necessary repairs and/or replacements of accessories are separately reimbursable. (Replacement parts for the full CPAP mask should be considered prior to replacement of the entire mask.)</t>
  </si>
  <si>
    <t>(14) Shop Repair of Purchased Equipment and Rental Equipment.
(a) Whenever a repair service for purchased equipment requires removing the equipment from the residential setting to the shop, the eligible provider must supply a substitute unit in proper working condition and comparable in all respects to the unit to be serviced. The provision of the substitute equipment will be on a rental basis: the rental rate will be 1/30th of the monthly allowable rental fee, as provided in  101 CMR 322.00 per diem.
(b) No payment for rental of substitute equipment shall be made for any day following the fifth business day after the date of removal of the equipment from the residential setting, unless otherwise authorized by the appropriate purchaser.
(c) Whenever a repair service for rental equipment requires the removal of the equipment from the residential setting, the eligible provider must supply a substitute unit in proper working condition and comparable in all aspects to unit to be repaired. No extra rental charge will be allowed for this substituted equipment.</t>
  </si>
  <si>
    <t xml:space="preserve">Methodology </t>
  </si>
  <si>
    <t>General payment methodology</t>
  </si>
  <si>
    <t>Letters in parentheses below refer to the corresponding column in the summary table.</t>
  </si>
  <si>
    <t>The reimbursement for “non-miscellaneous” Medical Supplies, Durable Medical Equipment and services, unless provided pursuant to a contract between the Department and the provider (this contract would be in addition to a MaineCare Provider Agreement), shall be the lowest of:
A. The maximum MaineCare allowed amount published on the Department’s website, http://www.maine.gov/dhhs/audit/rate-setting/index.shtml; 
B. Medicare’s Allowed amount; or
C. The provider's usual and customary charge.</t>
  </si>
  <si>
    <t>Home blood glucose monitors and test strips
All diabetic meters and test strips are subject to coverage from the list of preferred meters as indicated on the Department’s Preferred Drug List (PDL) in order to be covered without Prior Authorization. Providers should access the PDL on the web at: http://www.mainecarepdl.org/index.pl/pdlfiles/mainecare-pdl.
As provided under state and federal guidelines, the Department may enter into a special purchasing arrangement with certain vendors of diabetic test strips and meters. Items purchased under a contract with the Department are considered preferred products and require special billing procedures. The Department will provide purchasing and billing instructions, in writing to DME providers with respect to these preferred products.</t>
  </si>
  <si>
    <t xml:space="preserve">Manual Wheelchairs
Manual Wheelchairs (including Standard wheelchairs) are covered if:
a. Criteria 1, 2, 3, 4, 5and 6 (below) are met; and
b. Criterion 7 or 8 (below) is met. (see criteria in provider manual)
Specialty Wheelchairs
Payment may be made for a specialty wheelchair even though it is more expensive than a standard wheelchair when special circumstances warrant that payment. 
Power Mobility Devices (PMD)
PMDs are covered if a wheelchair is medically necessary and the member is unable to operate a manual wheelchair. All PMDs require Prior Authorization by the Department. </t>
  </si>
  <si>
    <r>
      <t xml:space="preserve">Oklahoma Health Care Authority policies and rules. § 317:30-5-211.5, Repairs, maintenance, replacement and delivery: </t>
    </r>
    <r>
      <rPr>
        <sz val="10"/>
        <color rgb="FF5CA1BE"/>
        <rFont val="Roboto Regular"/>
      </rPr>
      <t>http://www.okhca.org/xPolicyPart.aspx?id=558&amp;chapter=30&amp;subchapter=5&amp;part=17&amp;title=MEDICAL%0ASUPPLIERS.</t>
    </r>
  </si>
  <si>
    <r>
      <t xml:space="preserve">Oklahoma Health Care Authority policies and rules. § 317:30-5-211.3, Prior authorization: </t>
    </r>
    <r>
      <rPr>
        <sz val="10"/>
        <color rgb="FF5CA1BE"/>
        <rFont val="Roboto Regular"/>
      </rPr>
      <t>http://www.okhca.org/xPolicyPart.aspx?id=558&amp;chapter=30&amp;subchapter=5&amp;part=17&amp;title=MEDICAL%0ASUPPLIERS.</t>
    </r>
  </si>
  <si>
    <r>
      <t xml:space="preserve">Oklahoma Health Care Authority policies and rules. § 317:30-5-211.15, Supplies: </t>
    </r>
    <r>
      <rPr>
        <sz val="10"/>
        <color rgb="FF5CA1BE"/>
        <rFont val="Roboto Regular"/>
      </rPr>
      <t>http://www.okhca.org/xPolicyPart.aspx?id=558&amp;chapter=30&amp;subchapter=5&amp;part=17&amp;title=MEDICAL%0ASUPPLIERS.</t>
    </r>
  </si>
  <si>
    <r>
      <t xml:space="preserve">Oklahoma Health Care Authority policies and rules. § 317:30-5-211.14, Nutritional support: </t>
    </r>
    <r>
      <rPr>
        <sz val="10"/>
        <color rgb="FF5CA1BE"/>
        <rFont val="Roboto Regular"/>
      </rPr>
      <t>http://www.okhca.org/xPolicyPart.aspx?id=558&amp;chapter=30&amp;subchapter=5&amp;part=17&amp;title=MEDICAL%0ASUPPLIERS.</t>
    </r>
  </si>
  <si>
    <r>
      <t xml:space="preserve">Oklahoma Health Care Authority policies and rules. § 317:30-5-211.13, Prosthetic devices: </t>
    </r>
    <r>
      <rPr>
        <sz val="10"/>
        <color rgb="FF5CA1BE"/>
        <rFont val="Roboto Regular"/>
      </rPr>
      <t>http://www.okhca.org/xPolicyPart.aspx?id=558&amp;chapter=30&amp;subchapter=5&amp;part=17&amp;title=MEDICAL%0ASUPPLIERS.</t>
    </r>
  </si>
  <si>
    <r>
      <t xml:space="preserve">Oklahoma Health Care Authority policies and rules. § 317:30-5-211.17, Wheelchairs: </t>
    </r>
    <r>
      <rPr>
        <sz val="10"/>
        <color rgb="FF5CA1BE"/>
        <rFont val="Roboto Regular"/>
      </rPr>
      <t>http://www.okhca.org/xPolicyPart.aspx?id=558&amp;chapter=30&amp;subchapter=5&amp;part=17&amp;title=MEDICAL%0ASUPPLIERS.</t>
    </r>
  </si>
  <si>
    <r>
      <rPr>
        <sz val="10"/>
        <rFont val="Roboto Regular"/>
      </rPr>
      <t>(A) (17) Rental fees – Include:
(a) Delivery; 
(b) Training in the use of the equipment;
(c) Pick-up;
(d) Routine service, maintenance and repair; and
(e) Moving equipment to new residence, if coverage is to continue. 
(B) (10) For rented equipment, the equipment is considered paid for and owned by the client when the Division fee schedule allowable is met or the actual charge from the provider is met, whichever is lowest. The provider must transfer title of the equipment to the client.</t>
    </r>
    <r>
      <rPr>
        <sz val="10"/>
        <color rgb="FFFF0000"/>
        <rFont val="Roboto Regular"/>
      </rPr>
      <t xml:space="preserve">
</t>
    </r>
  </si>
  <si>
    <r>
      <t xml:space="preserve">Oregon Health Authority, Durable medical equipment, prosthetics, orthotics and supplies administrative rulebook, Section 410-122-0520, Glucose monitors and diabetic supplies: </t>
    </r>
    <r>
      <rPr>
        <sz val="10"/>
        <color rgb="FF5CA1BE"/>
        <rFont val="Roboto Regular"/>
      </rPr>
      <t>https://www.oregon.gov/oha/HSD/OHP/Policies/122rb030818.pdf.</t>
    </r>
  </si>
  <si>
    <r>
      <t xml:space="preserve">Oregon Health Authority, Durable medical equipment, prosthetics, orthotics and supplies administrative rulebook, Section 410-122-0630, Incontinent supplies: </t>
    </r>
    <r>
      <rPr>
        <sz val="10"/>
        <color rgb="FF5CA1BE"/>
        <rFont val="Roboto Regular"/>
      </rPr>
      <t>https://www.oregon.gov/oha/HSD/OHP/Policies/122rb030818.pdf.</t>
    </r>
  </si>
  <si>
    <r>
      <t xml:space="preserve">Oregon Health Authority, Durable medical equipment, prosthetics, orthotics and supplies administrative rulebook, Section 410-122-0040, Prior authorization: </t>
    </r>
    <r>
      <rPr>
        <sz val="10"/>
        <color rgb="FF5CA1BE"/>
        <rFont val="Roboto Regular"/>
      </rPr>
      <t>https://www.oregon.gov/oha/HSD/OHP/Policies/122rb030818.pdf.</t>
    </r>
  </si>
  <si>
    <r>
      <t xml:space="preserve">Oregon Health Authority, Durable medical equipment, prosthetics, orthotics and supplies administrative rulebook, Section 410-122-0188, DMEPOS Rebate Agreements: </t>
    </r>
    <r>
      <rPr>
        <sz val="10"/>
        <color rgb="FF5CA1BE"/>
        <rFont val="Roboto Regular"/>
      </rPr>
      <t>https://www.oregon.gov/oha/HSD/OHP/Policies/122rb030818.pdf.</t>
    </r>
  </si>
  <si>
    <r>
      <t xml:space="preserve">Oregon Health Authority, Durable medical equipment, prosthetics, orthotics and supplies administrative rulebook, Section 410-122-0184, Repairs, servicing, replacement, delivery and dispensing: </t>
    </r>
    <r>
      <rPr>
        <sz val="10"/>
        <color rgb="FF5CA1BE"/>
        <rFont val="Roboto Regular"/>
      </rPr>
      <t>https://www.oregon.gov/oha/HSD/OHP/Policies/122rb030818.pdf.</t>
    </r>
  </si>
  <si>
    <r>
      <rPr>
        <sz val="10"/>
        <rFont val="Roboto Regular"/>
      </rPr>
      <t xml:space="preserve">(A) Oregon Health Authority, Durable medical equipment, prosthetics, orthotics and supplies administrative rulebook, Section 410-122-0010, Definitions: </t>
    </r>
    <r>
      <rPr>
        <sz val="10"/>
        <color rgb="FF5CA1BE"/>
        <rFont val="Roboto Regular"/>
      </rPr>
      <t>https://www.oregon.gov/oha/HSD/OHP/Policies/122rb030818.pdf.</t>
    </r>
    <r>
      <rPr>
        <sz val="10"/>
        <rFont val="Roboto Regular"/>
      </rPr>
      <t xml:space="preserve">
(B) Oregon Health Authority, Durable medical equipment, prosthetics, orthotics and supplies administrative rulebook, Section 410-122-0186, Payment methodology: </t>
    </r>
    <r>
      <rPr>
        <sz val="10"/>
        <color rgb="FF5CA1BE"/>
        <rFont val="Roboto Regular"/>
      </rPr>
      <t>https://www.oregon.gov/oha/HSD/OHP/Policies/122rb030818.pdf.</t>
    </r>
  </si>
  <si>
    <r>
      <t xml:space="preserve">Oregon Health Authority, Durable medical equipment, prosthetics, orthotics and supplies administrative rulebook, Section 410-122-0186, Payment methodology: </t>
    </r>
    <r>
      <rPr>
        <sz val="10"/>
        <color rgb="FF5CA1BE"/>
        <rFont val="Roboto Regular"/>
      </rPr>
      <t>https://www.oregon.gov/oha/HSD/OHP/Policies/122rb030818.pdf.</t>
    </r>
  </si>
  <si>
    <r>
      <t xml:space="preserve">Oregon Health Authority, Durable medical equipment, prosthetics, orthotics and supplies administrative rulebook, Table 122-0360 – Canes and crutches, July 1, 2011. </t>
    </r>
    <r>
      <rPr>
        <sz val="10"/>
        <color rgb="FF5CA1BE"/>
        <rFont val="Roboto Regular"/>
      </rPr>
      <t>https://www.oregon.gov/oha/HSD/OHP/Policies/122rb030818.pdf.</t>
    </r>
  </si>
  <si>
    <r>
      <t xml:space="preserve">Oregon Health Authority, Durable medical equipment, prosthetics, orthotics and supplies administrative rulebook, Table 122-0320 – Manual wheelchair base, March 8, 2018: </t>
    </r>
    <r>
      <rPr>
        <sz val="10"/>
        <color rgb="FF5CA1BE"/>
        <rFont val="Roboto Regular"/>
      </rPr>
      <t>https://www.oregon.gov/oha/HSD/OHP/Policies/122rb030818.pdf.</t>
    </r>
  </si>
  <si>
    <r>
      <t xml:space="preserve">Oregon Health Authority, Durable medical equipment, prosthetics, orthotics and supplies administrative rulebook, Table 122-0203-1 – Oxygen and oxygen equipment, July 1, 2011: </t>
    </r>
    <r>
      <rPr>
        <sz val="10"/>
        <color rgb="FF5CA1BE"/>
        <rFont val="Roboto Regular"/>
      </rPr>
      <t>https://www.oregon.gov/oha/HSD/OHP/Policies/122rb030818.pdf.</t>
    </r>
  </si>
  <si>
    <r>
      <t xml:space="preserve">Pennsylvania admin. code 55 § 1123.62, Method of payment, Payment for medical supplies: </t>
    </r>
    <r>
      <rPr>
        <sz val="10"/>
        <color rgb="FF5CA1BE"/>
        <rFont val="Roboto Regular"/>
      </rPr>
      <t>http://www.pacode.com/secure/data/055/chapter1123/chap1123toc.html.</t>
    </r>
  </si>
  <si>
    <r>
      <t xml:space="preserve">Pennsylvania admin. code 55 § 1123.58, Medical supplies, Payment for medical supplies: </t>
    </r>
    <r>
      <rPr>
        <sz val="10"/>
        <color rgb="FF5CA1BE"/>
        <rFont val="Roboto Regular"/>
      </rPr>
      <t>http://www.pacode.com/secure/data/055/chapter1123/chap1123toc.html.</t>
    </r>
  </si>
  <si>
    <r>
      <t xml:space="preserve">Pennsylvania admin. code 55 § 1123.56-1123.57, Medical supplies, Payment for medical supplies: </t>
    </r>
    <r>
      <rPr>
        <sz val="10"/>
        <color rgb="FF5CA1BE"/>
        <rFont val="Roboto Regular"/>
      </rPr>
      <t>http://www.pacode.com/secure/data/055/chapter1123/chap1123toc.html.</t>
    </r>
  </si>
  <si>
    <r>
      <t xml:space="preserve">Pennsylvania admin. code 55 § 1123.61, Medical supplies, Payment for medical supplies: </t>
    </r>
    <r>
      <rPr>
        <sz val="10"/>
        <color rgb="FF5CA1BE"/>
        <rFont val="Roboto Regular"/>
      </rPr>
      <t>http://www.pacode.com/secure/data/055/chapter1123/chap1123toc.html.</t>
    </r>
  </si>
  <si>
    <t>(A) 10/1/1988
(B) 10/1/1980
(C) 10/1/1988
(D) 9/12/2013</t>
  </si>
  <si>
    <t>(A) 10/1/1988
(B) 9/12/2013</t>
  </si>
  <si>
    <t>Payment for prostheses and orthoses may be made only under one of the following:
   (1)  The recipient is categorically needy.
   (2)  The prescription has been prior authorized by the Department as specified in §  1101.67 (relating to prior authorization).</t>
  </si>
  <si>
    <r>
      <t xml:space="preserve">(A) Wyoming Department of Health, Medical supplies and equipment manual, Covered services and limitations module, p. 5: </t>
    </r>
    <r>
      <rPr>
        <sz val="10"/>
        <color rgb="FF5CA1BE"/>
        <rFont val="Roboto Regular"/>
      </rPr>
      <t>https://wyequalitycare.acs-inc.com/manuals/Manual_WY-DME-072616.pdf</t>
    </r>
    <r>
      <rPr>
        <sz val="10"/>
        <color theme="1"/>
        <rFont val="Roboto Regular"/>
        <family val="2"/>
      </rPr>
      <t xml:space="preserve">.
(B) Wyoming Medicaid, Fee schedules, OPPS fee schedules: </t>
    </r>
    <r>
      <rPr>
        <sz val="10"/>
        <color rgb="FF5CA1BE"/>
        <rFont val="Roboto Regular"/>
      </rPr>
      <t>https://wyequalitycare.acs-inc.com/fee_schedule.html.</t>
    </r>
  </si>
  <si>
    <r>
      <t xml:space="preserve">Wyoming Department of Health, Medical supplies and equipment manual, Covered services and limitations module, p. 102: </t>
    </r>
    <r>
      <rPr>
        <sz val="10"/>
        <color rgb="FF5CA1BE"/>
        <rFont val="Roboto Regular"/>
      </rPr>
      <t>https://wyequalitycare.acs-inc.com/manuals/Manual_WY-DME-072616.pdf.</t>
    </r>
  </si>
  <si>
    <r>
      <t xml:space="preserve">Wyoming Department of Health, Medical supplies and equipment manual, Covered services and limitations module, p. 39: </t>
    </r>
    <r>
      <rPr>
        <sz val="10"/>
        <color rgb="FF5CA1BE"/>
        <rFont val="Roboto Regular"/>
      </rPr>
      <t>https://wyequalitycare.acs-inc.com/manuals/Manual_WY-DME-072616.pdf.</t>
    </r>
  </si>
  <si>
    <r>
      <t xml:space="preserve">Wyoming Department of Health, Medical supplies and equipment manual, Covered services and limitations module, p. 26: </t>
    </r>
    <r>
      <rPr>
        <sz val="10"/>
        <color rgb="FF5CA1BE"/>
        <rFont val="Roboto Regular"/>
      </rPr>
      <t>https://wyequalitycare.acs-inc.com/manuals/Manual_WY-DME-072616.pdf.</t>
    </r>
  </si>
  <si>
    <r>
      <t xml:space="preserve">Wyoming Department of Health, Medical supplies and equipment manual, Covered services and limitations module, p. 62: </t>
    </r>
    <r>
      <rPr>
        <sz val="10"/>
        <color rgb="FF5CA1BE"/>
        <rFont val="Roboto Regular"/>
      </rPr>
      <t>https://wyequalitycare.acs-inc.com/manuals/Manual_WY-DME-072616.pdf.</t>
    </r>
  </si>
  <si>
    <r>
      <t xml:space="preserve">Wyoming Department of Health, Medical supplies and equipment manual, Covered services and limitations module, p. 46: </t>
    </r>
    <r>
      <rPr>
        <sz val="10"/>
        <color rgb="FF5CA1BE"/>
        <rFont val="Roboto Regular"/>
      </rPr>
      <t>https://wyequalitycare.acs-inc.com/manuals/Manual_WY-DME-072616.pdf.</t>
    </r>
  </si>
  <si>
    <r>
      <t xml:space="preserve">Wyoming Department of Health, Medical supplies and equipment manual, Covered services and limitations module, p. 87: </t>
    </r>
    <r>
      <rPr>
        <sz val="10"/>
        <color rgb="FF5CA1BE"/>
        <rFont val="Roboto Regular"/>
      </rPr>
      <t>https://wyequalitycare.acs-inc.com/manuals/Manual_WY-DME-072616.pdf.</t>
    </r>
  </si>
  <si>
    <r>
      <t xml:space="preserve">(A) Wyoming Department of Health, Medical supplies and equipment manual, Covered services and limitations module, p. 32: </t>
    </r>
    <r>
      <rPr>
        <sz val="10"/>
        <color rgb="FF5CA1BE"/>
        <rFont val="Roboto Regular"/>
      </rPr>
      <t>https://wyequalitycare.acs-inc.com/manuals/Manual_WY-DME-072616.pdf.</t>
    </r>
    <r>
      <rPr>
        <sz val="10"/>
        <color theme="1"/>
        <rFont val="Roboto Regular"/>
        <family val="2"/>
      </rPr>
      <t xml:space="preserve">
(B) Wyoming Department of Health, Medical supplies and equipment manual, Covered services and limitations module, p. 102: </t>
    </r>
    <r>
      <rPr>
        <sz val="10"/>
        <color rgb="FF5CA1BE"/>
        <rFont val="Roboto Regular"/>
      </rPr>
      <t>https://wyequalitycare.acs-inc.com/manuals/Manual_WY-DME-072616.pdf.</t>
    </r>
  </si>
  <si>
    <r>
      <t xml:space="preserve">(A) Wyoming Department of Health, Medical supplies and equipment manual, Covered services and limitations module, p. 98: </t>
    </r>
    <r>
      <rPr>
        <sz val="10"/>
        <color rgb="FF5CA1BE"/>
        <rFont val="Roboto Regular"/>
      </rPr>
      <t>https://wyequalitycare.acs-inc.com/manuals/Manual_WY-DME-072616.pdf.</t>
    </r>
    <r>
      <rPr>
        <sz val="10"/>
        <color theme="1"/>
        <rFont val="Roboto Regular"/>
        <family val="2"/>
      </rPr>
      <t xml:space="preserve">
(B) Wyoming Department of Health, Medical supplies and equipment manual, Covered services and limitations module, p. 105-106: </t>
    </r>
    <r>
      <rPr>
        <sz val="10"/>
        <color rgb="FF5CA1BE"/>
        <rFont val="Roboto Regular"/>
      </rPr>
      <t>https://wyequalitycare.acs-inc.com/manuals/Manual_WY-DME-072616.pdf.</t>
    </r>
  </si>
  <si>
    <r>
      <t xml:space="preserve">(A) Wyoming Department of Health, Medical supplies and equipment manual, Covered services and limitations module, p. 72: </t>
    </r>
    <r>
      <rPr>
        <sz val="10"/>
        <color rgb="FF5CA1BE"/>
        <rFont val="Roboto Regular"/>
      </rPr>
      <t>https://wyequalitycare.acs-inc.com/manuals/Manual_WY-DME-072616.pdf.</t>
    </r>
    <r>
      <rPr>
        <sz val="10"/>
        <color theme="1"/>
        <rFont val="Roboto Regular"/>
        <family val="2"/>
      </rPr>
      <t xml:space="preserve">
(B) Wyoming Department of Health, Medical supplies and equipment manual, Covered services and limitations module, p. 73: </t>
    </r>
    <r>
      <rPr>
        <sz val="10"/>
        <color rgb="FF5CA1BE"/>
        <rFont val="Roboto Regular"/>
      </rPr>
      <t>https://wyequalitycare.acs-inc.com/manuals/Manual_WY-DME-072616.pdf.</t>
    </r>
  </si>
  <si>
    <r>
      <t xml:space="preserve">(A) Wyoming Department of Health, Medical supplies and equipment manual, Covered services and limitations module, p. 83: </t>
    </r>
    <r>
      <rPr>
        <sz val="10"/>
        <color rgb="FF5CA1BE"/>
        <rFont val="Roboto Regular"/>
      </rPr>
      <t>https://wyequalitycare.acs-inc.com/manuals/Manual_WY-DME-072616.pdf.</t>
    </r>
    <r>
      <rPr>
        <sz val="10"/>
        <color theme="1"/>
        <rFont val="Roboto Regular"/>
        <family val="2"/>
      </rPr>
      <t xml:space="preserve">
(B) Wyoming Department of Health, Medical supplies and equipment manual, Covered services and limitations module, p. 66: </t>
    </r>
    <r>
      <rPr>
        <sz val="10"/>
        <color rgb="FF5CA1BE"/>
        <rFont val="Roboto Regular"/>
      </rPr>
      <t>https://wyequalitycare.acs-inc.com/manuals/Manual_WY-DME-072616.pdf.</t>
    </r>
  </si>
  <si>
    <r>
      <t xml:space="preserve">(A) Wyoming Department of Health, Medical supplies and equipment manual, Covered services and limitations module, p. 10: </t>
    </r>
    <r>
      <rPr>
        <sz val="10"/>
        <color rgb="FF5CA1BE"/>
        <rFont val="Roboto Regular"/>
      </rPr>
      <t>https://wyequalitycare.acs-inc.com/manuals/Manual_WY-DME-072616.pdf.</t>
    </r>
    <r>
      <rPr>
        <sz val="10"/>
        <color theme="1"/>
        <rFont val="Roboto Regular"/>
        <family val="2"/>
      </rPr>
      <t xml:space="preserve">
(B) Qualis Health, Wyoming Medicaid, Codes requiring prior authorization, Wyoming Medicaid DME prior authorization list: </t>
    </r>
    <r>
      <rPr>
        <sz val="10"/>
        <color rgb="FF5CA1BE"/>
        <rFont val="Roboto Regular"/>
      </rPr>
      <t>http://www.qualishealth.org, or the Wyoming Medicaid website at http://wymedicaid.acs-inc.com.</t>
    </r>
  </si>
  <si>
    <t>(A) 9/1/2015
(B) 1/1/2016
(C) 9/1/2015</t>
  </si>
  <si>
    <r>
      <t xml:space="preserve">Rhode Island Executive Office of Health and Human Services, Durable medical equipement, Provider reference manual, Section IV: </t>
    </r>
    <r>
      <rPr>
        <sz val="10"/>
        <color rgb="FF5CA1BE"/>
        <rFont val="Roboto Regular"/>
      </rPr>
      <t>http://www.eohhs.ri.gov/ProvidersPartners/ProviderManualsGuidelines/MedicaidProviderManual/DME.aspx.</t>
    </r>
  </si>
  <si>
    <r>
      <t xml:space="preserve">(A) Rhode Island Executive Office of Health and Human Services, Incontinence appliances and care supplies: </t>
    </r>
    <r>
      <rPr>
        <sz val="10"/>
        <color rgb="FF5CA1BE"/>
        <rFont val="Roboto Regular"/>
      </rPr>
      <t>http://www.eohhs.ri.gov/ProvidersPartners/ProviderManualsGuidelines/MedicaidProviderManual/DME/CoverageGuidelinesforDurableMedicalEquipment.aspx#.</t>
    </r>
    <r>
      <rPr>
        <sz val="10"/>
        <color theme="1"/>
        <rFont val="Roboto Regular"/>
        <family val="2"/>
      </rPr>
      <t xml:space="preserve">
(B) Rhode Island Executive Office of Health and Human Services, Coverage guidelines for durable medical equipment, Diapers/underpads/liners: </t>
    </r>
    <r>
      <rPr>
        <sz val="10"/>
        <color rgb="FF5CA1BE"/>
        <rFont val="Roboto Regular"/>
      </rPr>
      <t>http://www.eohhs.ri.gov/ProvidersPartners/ProviderManualsGuidelines/MedicaidProviderManual/DME/CoverageGuidelinesforDurableMedicalEquipment.aspx#.</t>
    </r>
  </si>
  <si>
    <r>
      <t xml:space="preserve">Rhode Island Executive Office of Health and Human Services, Coverage guidelines for durable medical equipment, Enteral nutrition and total parental nutrition: </t>
    </r>
    <r>
      <rPr>
        <sz val="10"/>
        <color rgb="FF5CA1BE"/>
        <rFont val="Roboto Regular"/>
      </rPr>
      <t>http://www.eohhs.ri.gov/ProvidersPartners/ProviderManualsGuidelines/MedicaidProviderManual/DME/CoverageGuidelinesforDurableMedicalEquipment.aspx#.</t>
    </r>
  </si>
  <si>
    <r>
      <t xml:space="preserve">Rhode Island Executive Office of Health and Human Services, Coverage guidelines for durable medical equipment, Glucose monitors: </t>
    </r>
    <r>
      <rPr>
        <sz val="10"/>
        <color rgb="FF5CA1BE"/>
        <rFont val="Roboto Regular"/>
      </rPr>
      <t>http://www.eohhs.ri.gov/ProvidersPartners/ProviderManualsGuidelines/MedicaidProviderManual/DME/CoverageGuidelinesforDurableMedicalEquipment.aspx#.</t>
    </r>
  </si>
  <si>
    <r>
      <t xml:space="preserve">Rhode Island Executive Office of Health and Human Services, Coverage guidelines for durable medical equipment, Home infusion therapy: </t>
    </r>
    <r>
      <rPr>
        <sz val="10"/>
        <color rgb="FF5CA1BE"/>
        <rFont val="Roboto Regular"/>
      </rPr>
      <t>http://www.eohhs.ri.gov/ProvidersPartners/ProviderManualsGuidelines/MedicaidProviderManual/DME/CoverageGuidelinesforDurableMedicalEquipment.aspx#.</t>
    </r>
  </si>
  <si>
    <r>
      <t xml:space="preserve">(A) Rhode Island Executive Office of Health and Human Services, Gait trainers: </t>
    </r>
    <r>
      <rPr>
        <sz val="10"/>
        <color rgb="FF5CA1BE"/>
        <rFont val="Roboto Regular"/>
      </rPr>
      <t>http://www.eohhs.ri.gov/ProvidersPartners/ProviderManualsGuidelines/MedicaidProviderManual/DME/CoverageGuidelinesforDurableMedicalEquipment.aspx#.</t>
    </r>
    <r>
      <rPr>
        <sz val="10"/>
        <color theme="1"/>
        <rFont val="Roboto Regular"/>
        <family val="2"/>
      </rPr>
      <t xml:space="preserve">
(B) Rhode Island Executive Office of Health and Human Services, Coverage guidelines for durable medical equipment, Prone standers, supine standers, standing tables: </t>
    </r>
    <r>
      <rPr>
        <sz val="10"/>
        <color rgb="FF5CA1BE"/>
        <rFont val="Roboto Regular"/>
      </rPr>
      <t>http://www.eohhs.ri.gov/ProvidersPartners/ProviderManualsGuidelines/MedicaidProviderManual/DME/CoverageGuidelinesforDurableMedicalEquipment.aspx#.</t>
    </r>
    <r>
      <rPr>
        <sz val="10"/>
        <color theme="1"/>
        <rFont val="Roboto Regular"/>
        <family val="2"/>
      </rPr>
      <t xml:space="preserve">
(C) Rhode Island Executive Office of Health and Human Services, Coverage guidelines for durable medical equipment, Walker: </t>
    </r>
    <r>
      <rPr>
        <sz val="10"/>
        <color rgb="FF5CA1BE"/>
        <rFont val="Roboto Regular"/>
      </rPr>
      <t>http://www.eohhs.ri.gov/ProvidersPartners/ProviderManualsGuidelines/MedicaidProviderManual/DME/CoverageGuidelinesforDurableMedicalEquipment.aspx#.</t>
    </r>
  </si>
  <si>
    <r>
      <t xml:space="preserve">Rhode Island Executive Office of Health and Human Services, Coverage guidelines for durable medical equipment, Wheelchairs, strollers: </t>
    </r>
    <r>
      <rPr>
        <sz val="10"/>
        <color rgb="FF5CA1BE"/>
        <rFont val="Roboto Regular"/>
      </rPr>
      <t>http://www.eohhs.ri.gov/ProvidersPartners/ProviderManualsGuidelines/MedicaidProviderManual/DME/CoverageGuidelinesforDurableMedicalEquipment.aspx#.</t>
    </r>
  </si>
  <si>
    <r>
      <t xml:space="preserve">(A) Rhode Island Executive Office of Health and Human Services. Oxygen And Oxygen Equipment: </t>
    </r>
    <r>
      <rPr>
        <sz val="10"/>
        <color rgb="FF5CA1BE"/>
        <rFont val="Roboto Regular"/>
      </rPr>
      <t>http://www.eohhs.ri.gov/ProvidersPartners/ProviderManualsGuidelines/MedicaidProviderManual/DME/CoverageGuidelinesforDurableMedicalEquipment.aspx#.</t>
    </r>
    <r>
      <rPr>
        <sz val="10"/>
        <color theme="1"/>
        <rFont val="Roboto Regular"/>
        <family val="2"/>
      </rPr>
      <t xml:space="preserve">
(B) Rhode Island Executive Office of Health and Human Services, Coverage guidelines for durable medical equipment, Portable oxygen systems: </t>
    </r>
    <r>
      <rPr>
        <sz val="10"/>
        <color rgb="FF5CA1BE"/>
        <rFont val="Roboto Regular"/>
      </rPr>
      <t>http://www.eohhs.ri.gov/ProvidersPartners/ProviderManualsGuidelines/MedicaidProviderManual/DME/CoverageGuidelinesforDurableMedicalEquipment.aspx#.</t>
    </r>
  </si>
  <si>
    <r>
      <t xml:space="preserve">Rhode Island Executive Office of Health and Human Services, Coverage guidelines for durable medical equipment, Orthotic and prosthetic devices: </t>
    </r>
    <r>
      <rPr>
        <sz val="10"/>
        <color rgb="FF5CA1BE"/>
        <rFont val="Roboto Regular"/>
      </rPr>
      <t>http://www.eohhs.ri.gov/ProvidersPartners/ProviderManualsGuidelines/MedicaidProviderManual/DME/CoverageGuidelinesforDurableMedicalEquipment.aspx#.</t>
    </r>
  </si>
  <si>
    <r>
      <t xml:space="preserve">Rhode Island Executive Office of Health and Human Services, Coverage guidelines for durable medical equipment: </t>
    </r>
    <r>
      <rPr>
        <sz val="10"/>
        <color rgb="FF5CA1BE"/>
        <rFont val="Roboto Regular"/>
      </rPr>
      <t>http://www.eohhs.ri.gov/ProvidersPartners/ProviderManualsGuidelines/MedicaidProviderManual/DME/CoverageGuidelinesforDurableMedicalEquipment.aspx#.</t>
    </r>
  </si>
  <si>
    <r>
      <t xml:space="preserve">(A) Rhode Island Executive Office of Health and Human Services, Durable medical equipement, Provider reference manual, Section IV: </t>
    </r>
    <r>
      <rPr>
        <sz val="10"/>
        <color rgb="FF5CA1BE"/>
        <rFont val="Roboto Regular"/>
      </rPr>
      <t>http://www.eohhs.ri.gov/ProvidersPartners/ProviderManualsGuidelines/MedicaidProviderManual/DME.aspx.</t>
    </r>
    <r>
      <rPr>
        <sz val="10"/>
        <color theme="1"/>
        <rFont val="Roboto Regular"/>
        <family val="2"/>
      </rPr>
      <t xml:space="preserve">
(B) Rhode Island Executive Office of Health and Human Services, Coverage guidelines for durable medical equipment: </t>
    </r>
    <r>
      <rPr>
        <sz val="10"/>
        <color rgb="FF5CA1BE"/>
        <rFont val="Roboto Regular"/>
      </rPr>
      <t>http://www.eohhs.ri.gov/ProvidersPartners/ProviderManualsGuidelines/MedicaidProviderManual/DME.aspx.</t>
    </r>
  </si>
  <si>
    <r>
      <t xml:space="preserve">Washington State Health Care Authority, Durable medical equipment (DME) &amp; non-CRT wheelchairs billing guide, pp. 117-118: </t>
    </r>
    <r>
      <rPr>
        <sz val="10"/>
        <color rgb="FF5CA1BE"/>
        <rFont val="Roboto Regular"/>
      </rPr>
      <t>https://www.hca.wa.gov/assets/billers-and-providers/dme-wheelchair-bi-20180701.pdf.</t>
    </r>
  </si>
  <si>
    <r>
      <t xml:space="preserve">Washington State Health Care Authority, Durable medical equipment (DME) &amp; non-CRT wheelchairs billing guide, p. 12: </t>
    </r>
    <r>
      <rPr>
        <sz val="10"/>
        <color rgb="FF5CA1BE"/>
        <rFont val="Roboto Regular"/>
      </rPr>
      <t>https://www.hca.wa.gov/assets/billers-and-providers/dme-wheelchair-bi-20180701.pdf.</t>
    </r>
  </si>
  <si>
    <r>
      <t xml:space="preserve">Washington State Health Care Authority, Durable medical equipment (DME) &amp; non-CRT wheelchairs billing guide, pp. 13, 100: </t>
    </r>
    <r>
      <rPr>
        <sz val="10"/>
        <color rgb="FF5CA1BE"/>
        <rFont val="Roboto Regular"/>
      </rPr>
      <t>https://www.hca.wa.gov/assets/billers-and-providers/dme-wheelchair-bi-20180701.pdf.</t>
    </r>
  </si>
  <si>
    <r>
      <t xml:space="preserve">
Washington State Health Care Authority, Home infusion therapy and parenteral nurtition program provider guide, p. 21-22: </t>
    </r>
    <r>
      <rPr>
        <sz val="10"/>
        <color rgb="FF5CA1BE"/>
        <rFont val="Roboto Regular"/>
      </rPr>
      <t>http://www.hca.wa.gov/assets/billers-and-providers/home_infusion_bi.pdf.</t>
    </r>
  </si>
  <si>
    <r>
      <t xml:space="preserve">
Washington State Health Care Authority, Home infusion therapy and parenteral nurtition program provider guide, pp. 186, 188, 255, 312, 317: </t>
    </r>
    <r>
      <rPr>
        <sz val="10"/>
        <color rgb="FF5CA1BE"/>
        <rFont val="Roboto Regular"/>
      </rPr>
      <t>http://www.hca.wa.gov/assets/billers-and-providers/home_infusion_bi.pdf.</t>
    </r>
  </si>
  <si>
    <r>
      <t xml:space="preserve">Washington State Health Care Authority, Durable medical equipment (DME) &amp; non-CRT wheelchairs billing guide, p. 69: </t>
    </r>
    <r>
      <rPr>
        <sz val="10"/>
        <color rgb="FF5CA1BE"/>
        <rFont val="Roboto Regular"/>
      </rPr>
      <t>https://www.hca.wa.gov/assets/billers-and-providers/dme-wheelchair-bi-20180701.pdf.</t>
    </r>
  </si>
  <si>
    <r>
      <t xml:space="preserve">Washington State Health Care Authority, Durable medical equipment (DME) &amp; non-CRT wheelchairs billing guide, p. 33: </t>
    </r>
    <r>
      <rPr>
        <sz val="10"/>
        <color rgb="FF5CA1BE"/>
        <rFont val="Roboto Regular"/>
      </rPr>
      <t>https://www.hca.wa.gov/assets/billers-and-providers/dme-wheelchair-bi-20180701.pdf.</t>
    </r>
  </si>
  <si>
    <r>
      <t xml:space="preserve">(A) Washington State Health Care Authority, Durable medical equipment (DME) &amp; non-CRT wheelchairs billing guide, p. 49: </t>
    </r>
    <r>
      <rPr>
        <sz val="10"/>
        <color rgb="FF5CA1BE"/>
        <rFont val="Roboto Regular"/>
      </rPr>
      <t>https://www.hca.wa.gov/assets/billers-and-providers/dme-wheelchair-bi-20180701.pdf.</t>
    </r>
    <r>
      <rPr>
        <sz val="10"/>
        <color theme="1"/>
        <rFont val="Roboto Regular"/>
        <family val="2"/>
      </rPr>
      <t xml:space="preserve">
(B) Washington State Health Care Authority, Physician related services/health care professional services billing guide, p.115: </t>
    </r>
    <r>
      <rPr>
        <sz val="10"/>
        <color rgb="FF5CA1BE"/>
        <rFont val="Roboto Regular"/>
      </rPr>
      <t>http://www.hca.wa.gov/assets/billers-and-providers/Physician-related-services-20160701.pdf.</t>
    </r>
  </si>
  <si>
    <t>(A) 10/1/2017
(B) 7/1/2018</t>
  </si>
  <si>
    <t>(A) Not listed
(B) 8/1/2018</t>
  </si>
  <si>
    <t>(A) Not listed
(B) 7/1/2018</t>
  </si>
  <si>
    <t>Wyoming Department of Health, Medical supplies and equipment manual, Covered services and limitations module, pp. 15—16: https://wyequalitycare.acs-inc.com/manuals/Manual_WY-DME-072616.pdf.</t>
  </si>
  <si>
    <t>The agency covers oxygen, without PA, when the clinical criteria are met.</t>
  </si>
  <si>
    <r>
      <t xml:space="preserve">Washington State Health Care Authority, Respiratory care billing guide, p. 35: </t>
    </r>
    <r>
      <rPr>
        <sz val="10"/>
        <color rgb="FF5CA1BE"/>
        <rFont val="Roboto Regular"/>
      </rPr>
      <t>https://www.hca.wa.gov/assets/billers-and-providers/Respiratory-care-bi-20180701.pdf.</t>
    </r>
  </si>
  <si>
    <r>
      <t xml:space="preserve">Washington State Health Care Authority, Durable medical equipment (DME) &amp; non-CRT wheelchairs billing guide, pp. 95—98: </t>
    </r>
    <r>
      <rPr>
        <sz val="10"/>
        <color rgb="FF5CA1BE"/>
        <rFont val="Roboto Regular"/>
      </rPr>
      <t>https://www.hca.wa.gov/assets/billers-and-providers/dme-wheelchair-bi-20180701.pdf.</t>
    </r>
  </si>
  <si>
    <t>See source for list of additional non-covered items.</t>
  </si>
  <si>
    <t>The agency covers the prosthetic and orthotic (P&amp;O) devices, repairs, and labor charges listed in the Coverage Table in this billing guide. 
The agency covers a replacement prosthesis only when the purchase of a replacement prosthesis is less costly than repairing or modifying a client’s current prosthesis.  (See WAC 182-543-5000(3)).
See Coverage Table for a full list of covered prosthetics and orthotics.</t>
  </si>
  <si>
    <r>
      <t xml:space="preserve">Washington State Health Care Authority, Prosthetic and orthotic (P&amp;O) devices billing guide, pp. 14, 18—72: </t>
    </r>
    <r>
      <rPr>
        <sz val="10"/>
        <color rgb="FF5CA1BE"/>
        <rFont val="Roboto Regular"/>
      </rPr>
      <t>https://www.hca.wa.gov/assets/billers-and-providers/prosthetic-and-orthotic-bi-20180701.pdf.</t>
    </r>
  </si>
  <si>
    <t>See source for list of additional covered items.</t>
  </si>
  <si>
    <r>
      <t xml:space="preserve">Washington State Health Care Authority, Durable medical equipment (DME) &amp; non-CRT wheelchairs billing guide, pp. 35—82: </t>
    </r>
    <r>
      <rPr>
        <sz val="10"/>
        <color rgb="FF5CA1BE"/>
        <rFont val="Roboto Regular"/>
      </rPr>
      <t>https://www.hca.wa.gov/assets/billers-and-providers/dme-wheelchair-bi-20180701.pdf.</t>
    </r>
  </si>
  <si>
    <t>(A) 8/1/2018
(B) 12/4/2017
(C) 8/18/1998</t>
  </si>
  <si>
    <r>
      <t xml:space="preserve">South Dakota Department of Social Services, Durable medical equipment, prosthetics, and supplies fee schedule: </t>
    </r>
    <r>
      <rPr>
        <sz val="10"/>
        <color rgb="FF5CA1BE"/>
        <rFont val="Roboto Regular"/>
      </rPr>
      <t>https://dss.sd.gov/docs/medicaid/providers/feeschedules/dme_fy19.pdf.</t>
    </r>
  </si>
  <si>
    <t>(A) 7/1/2018
(B) 1/1/2018</t>
  </si>
  <si>
    <t>(1) The Division may pay for durable medical equipment, prosthetics, orthotics and
medical supplies (DMEPOS) when the item meets all the criteria in this rule, including all of the following conditions. The item:
(a) Is approved for marketing and registered or listed as a medical device by the
Food and Drug Administration (FDA) and is otherwise generally considered to be
safe and effective for the intended purpose. In the event of delay in FDA approval
and registration, the Division shall review purchase options on a case-by-case basis;
(b) Is reasonable and medically appropriate for the client;
(c) Is primarily and customarily used to serve a medical purpose;
(d) Is generally not useful to an individual in the absence of medical disability, illness, or injury;
(e) Is suitable for use in a client’s home or any non-institutional setting in which
normal life activities take place;
(f) Specifically for durable medical equipment can withstand repeated use and can
be reusable or removable;
(g) Meets the coverage criteria as specified in this division and subject to service
limitations of the Division rules;
(h) Is requested in relation to a diagnosis and treatment pair that is above the
funding line and consistent with treatment guidelines on the Health Evidence Review
Commission’s (HERC) Prioritized List of Health Services (Prioritized List of Health
Services or List) found in OAR 410-141-0520 and not otherwise excluded under
OAR 410-141-0500;
(i) Is included in the Oregon Health Plan (OHP) client’s benefit package of covered
services; and
(j) Is the least costly, medically appropriate item that meets the medical needs of the client.
See source for list of additional covered services.</t>
  </si>
  <si>
    <t>Ankle-foot orthotic, Knee-ankle-foot orthotic, Addition to lower extremity, Addition to knee joint, Walking boot, Facial Prostheses, Dynamic Adjustable Extension/Flexion Device, Eye Prostheses, External Breast Prostheses.</t>
  </si>
  <si>
    <r>
      <t xml:space="preserve">Oregon Health Authority, Durable medical equipment, prosthetics, orthotics and supplies administrative rulebook, Table 122-0662 – Ankle-foot orthotics and knee-ankle-foot orthotics, October 1, 2015: </t>
    </r>
    <r>
      <rPr>
        <sz val="10"/>
        <color rgb="FF5CA1BE"/>
        <rFont val="Roboto Regular"/>
      </rPr>
      <t>https://www.oregon.gov/oha/HSD/OHP/Policies/122rb030818.pdf.</t>
    </r>
  </si>
  <si>
    <t>(3) The Division may not cover DMEPOS items when the item or the use of the item is:
(a) Not primarily medical in nature;
(b) For personal comfort or convenience of the client or caregiver;
(c) A self-help device;
(d) Not therapeutic or diagnostic in nature;
(e) Used for precautionary reasons (e.g., pressure-reducing support surface for
prevention of decubitus ulcers);
(f) Inappropriate for client use in the home or non-institutional setting (e.g.,
institutional equipment like an oscillating bed);
(g) For a purpose where the medical effectiveness is not supported by evidencebased
clinical practice guidelines; or
(h) Reimbursed as part of the bundled rate in a nursing facility as described in OAR
411-070-0085 or as part of a home and community-based care waiver service or by
any other public, community, or third party resource.
See source additional non-covered services.</t>
  </si>
  <si>
    <r>
      <t xml:space="preserve">Oregon Health Authority, Durable medical equipment, prosthetics, orthotics and supplies administrative rulebook, Section 410-122-0080, Conditions of coverage, limitations, and restrictions, p. 10: </t>
    </r>
    <r>
      <rPr>
        <sz val="10"/>
        <color rgb="FF5CA1BE"/>
        <rFont val="Roboto Regular"/>
      </rPr>
      <t>https://www.oregon.gov/oha/HSD/OHP/Policies/122rb030818.pdf.</t>
    </r>
  </si>
  <si>
    <r>
      <t xml:space="preserve">Oregon Health Authority, Durable medical equipment, prosthetics, orthotics and supplies administrative rulebook, Section 410-122-0080, Conditions of coverage, limitations, and restrictions, p. 9: </t>
    </r>
    <r>
      <rPr>
        <sz val="10"/>
        <color rgb="FF5CA1BE"/>
        <rFont val="Roboto Regular"/>
      </rPr>
      <t>https://www.oregon.gov/oha/HSD/OHP/Policies/122rb030818.pdf.</t>
    </r>
  </si>
  <si>
    <t>For DME items described in section 1861(n) of the Social Security Act, the pricing methodology is equal to the Medicare rate, and will be updated on an annual basis based on the January Medicare published rate. The agency’s fee schedule rate is in effect for services provided on or after May 1, 2018. All rates are published on the Medicaid Agency’s website (www.medicaid.alabama.gov). Except as otherwise noted in the plan, the Medicaid developed fee schedule rates are the same for both governmental and private providers.
If no Medicare price is available, Medicaid will establish a price for supplies, appliances, and durable medical equipment using the manufacturer's generated invoice to determine provider's actual cost after all discounts are applied. Medicaid will reimburse provider at their actual cost after all discounts are applied, plus 20% markup. If documented invoices cannot be obtained, reimbursement will be based on the Manufacturer Suggested Retail Price (MSRP) minus 40%. Freight and delivery, evaluation and fitting charges are included in the markup percentage for specially constructed wheelchairs.</t>
  </si>
  <si>
    <r>
      <t xml:space="preserve">Alabama state plan amendment, attachment 4.19-B, p. 7: </t>
    </r>
    <r>
      <rPr>
        <sz val="10"/>
        <color rgb="FF5CA1BE"/>
        <rFont val="Roboto Regular"/>
      </rPr>
      <t>http://www.medicaid.alabama.gov/content/9.0_Resources/9.8_State_Plan.aspx.</t>
    </r>
    <r>
      <rPr>
        <sz val="10"/>
        <color theme="1"/>
        <rFont val="Roboto Regular"/>
        <family val="2"/>
      </rPr>
      <t/>
    </r>
  </si>
  <si>
    <t>For DME items described in section 1861(n) of the Social Security Act, the pricing methodology is equal to the Medicare rate, and will be updated on an annual basis based on the January Medicare published rate. The agency’s fee schedule rate is in effect for services provided on or after May 1, 2018. 
If no Medicare price is available, Medicaid will establish a price for supplies, appliances, and DME using the manuafacturer's generated invoice to determine the provider's actual cost after all discounts are applied. Medicaid will reimburse provider at their actual cost after all discounts are applied, plus 20% markup. If documented invoices cannot be obtained, reimbursement will be based on the MSRP minus 40%. Freight and delivery, evaluation and fitting charges are included in the markup percentage for specially constructed wheelchairs.
If no Medicare price is available, reimbursement rates established by Medicaid for EPSDT-referred wheelchair systems will be based on a Discount from MSRP. Providers are required to submit available MSRPs from three manufacturers for equipment appropriate for the individual's medical needs. Provider must document the nonavailability of required MSRPs to justify sending in three prices. The established rate will be based on the MSRP minus the following discounts: 
1. Manual Wheelchair Systems - 20% discount from MSRP
2. Power Wheelchair Systems - 15%
3. Ancillary (add-on) products - 20%</t>
  </si>
  <si>
    <t>Medicare rate or state process</t>
  </si>
  <si>
    <t>(A) 4/1/2017
(B) 4/1/2018</t>
  </si>
  <si>
    <r>
      <t xml:space="preserve">DXC Technology, Alabama Medicaid provider manual, Chapter 14: Durable medical equipment, Section 14.2.1: Definitions: </t>
    </r>
    <r>
      <rPr>
        <sz val="10"/>
        <color rgb="FF5CA1BE"/>
        <rFont val="Roboto Regular"/>
      </rPr>
      <t>http://medicaid.alabama.gov/content/Gated/7.6.1G_Provider_Manuals.aspx.</t>
    </r>
  </si>
  <si>
    <r>
      <t xml:space="preserve">DXC Technology, Alabama Medicaid provider manual, Chapter 14: Durable medical equipment, Sections 14.2.25, 14.2.37: </t>
    </r>
    <r>
      <rPr>
        <sz val="10"/>
        <color rgb="FF5CA1BE"/>
        <rFont val="Roboto Regular"/>
      </rPr>
      <t>http://medicaid.alabama.gov/content/Gated/7.6.1G_Provider_Manuals.aspx.</t>
    </r>
  </si>
  <si>
    <r>
      <t xml:space="preserve">DXC Technology, Alabama Medicaid provider manual, Chapter 14: Durable medical equipment, Sections 14.2.27, 14.2.28: </t>
    </r>
    <r>
      <rPr>
        <sz val="10"/>
        <color rgb="FF5CA1BE"/>
        <rFont val="Roboto Regular"/>
      </rPr>
      <t>http://medicaid.alabama.gov/content/Gated/7.6.1G_Provider_Manuals.aspx.</t>
    </r>
  </si>
  <si>
    <r>
      <t xml:space="preserve">DXC Technology, Alabama Medicaid provider manual, Chapter 14: Durable medical equipment, Section 14.2.7: Insulin devices and supplies: </t>
    </r>
    <r>
      <rPr>
        <sz val="10"/>
        <color rgb="FF5CA1BE"/>
        <rFont val="Roboto Regular"/>
      </rPr>
      <t>http://medicaid.alabama.gov/content/Gated/7.6.1G_Provider_Manuals.aspx.</t>
    </r>
  </si>
  <si>
    <r>
      <t xml:space="preserve">DXC Technology, Alabama Medicaid provider manual, Chapter 14: Durable medical equipment, Section 14.4: Cost-sharing (copayment): </t>
    </r>
    <r>
      <rPr>
        <sz val="10"/>
        <color rgb="FF5CA1BE"/>
        <rFont val="Roboto Regular"/>
      </rPr>
      <t>http://medicaid.alabama.gov/content/Gated/7.6.1G_Provider_Manuals.aspx.</t>
    </r>
  </si>
  <si>
    <r>
      <t xml:space="preserve">DXC Technology, Alabama Medicaid provider manual, Chapter 14: Durable medical equipment, Section 14.3: Prior authorization and referral requirements: </t>
    </r>
    <r>
      <rPr>
        <sz val="10"/>
        <color rgb="FF5CA1BE"/>
        <rFont val="Roboto Regular"/>
      </rPr>
      <t>http://medicaid.alabama.gov/content/Gated/7.6.1G_Provider_Manuals.aspx.</t>
    </r>
  </si>
  <si>
    <r>
      <t xml:space="preserve">DXC Technology, Alabama Medicaid provider manual, Chapter 14: Durable medical equipment, Section 14.2.4: Warranty, maintenance, replacement, and delivery: </t>
    </r>
    <r>
      <rPr>
        <sz val="10"/>
        <color rgb="FF5CA1BE"/>
        <rFont val="Roboto Regular"/>
      </rPr>
      <t>http://medicaid.alabama.gov/content/Gated/7.6.1G_Provider_Manuals.aspx.</t>
    </r>
  </si>
  <si>
    <r>
      <t xml:space="preserve">DXC Technology, Alabama Medicaid provider manual, Chapter 14: Durable medical equipment, Section 14.2.5: Walkers: </t>
    </r>
    <r>
      <rPr>
        <sz val="10"/>
        <color rgb="FF5CA1BE"/>
        <rFont val="Roboto Regular"/>
      </rPr>
      <t>http://medicaid.alabama.gov/content/Gated/7.6.1G_Provider_Manuals.aspx.</t>
    </r>
  </si>
  <si>
    <r>
      <t xml:space="preserve">DXC Technology, Alabama Medicaid provider manual, Chapter 14: Durable medical equipment, Section 14.2.15: Wheelchairs: </t>
    </r>
    <r>
      <rPr>
        <sz val="10"/>
        <color rgb="FF5CA1BE"/>
        <rFont val="Roboto Regular"/>
      </rPr>
      <t>http://medicaid.alabama.gov/content/Gated/7.6.1G_Provider_Manuals.aspx.</t>
    </r>
  </si>
  <si>
    <r>
      <t xml:space="preserve">DXC Technology, Alabama Medicaid provider manual, Chapter 14: Durable medical equipment, Section 14.2.17: Oxygen: </t>
    </r>
    <r>
      <rPr>
        <sz val="10"/>
        <color rgb="FF5CA1BE"/>
        <rFont val="Roboto Regular"/>
      </rPr>
      <t>http://medicaid.alabama.gov/content/Gated/7.6.1G_Provider_Manuals.aspx.</t>
    </r>
  </si>
  <si>
    <t>(A) Prosthetic Devices
Reasonable, customary charges submitted by the vendor, not to exceed the amount payable under Title XVIII, Part B or the amount paid by the general public.
The pricing methodology is 80% of the 2005 Medicare allowable amount as listed on the Alabama Supplies, Appliances, and DME Fee Schedule. The agency's fee schedule rate is in effect for services provided on or after October 1, 2014. 
(B) 14.2.31 Prosthetic, Orthotic and Pedorthic Devices Covered for Medicaid Recipients age 21 and above
Prosthetic related supply codes are covered if a recipient is an amputee, has a prosthetic leg, and these supplies are necessary for the function of the prosthetic. 
Ankle-foot orthoses (AFO) and knee-ankle foot orthoses... and knee-ankle foot orthoses (KAFO) are covered for ambulatory recipients with weakness or deformity of the foot and ankle, which requires stabilization for medical reasons, and have the potential to benefit functionally. Knee-ankle foot orthoses (KAFO) are primarily covered for ambulatory recipients that require additional knee stability and would not benefit from the AFO.
14.2.33 External Breast Prostheses
External breast prostheses following mastectomy for breast cancer are covered for all Medicaid-eligible recipients meeting the criteria.</t>
  </si>
  <si>
    <r>
      <t xml:space="preserve">(A) Alabama state plan amendment, attachment 4.19-B, p. 4: </t>
    </r>
    <r>
      <rPr>
        <sz val="10"/>
        <color rgb="FF5CA1BE"/>
        <rFont val="Roboto Regular"/>
      </rPr>
      <t>http://www.medicaid.alabama.gov/content/9.0_Resources/9.8_State_Plan.aspx.</t>
    </r>
    <r>
      <rPr>
        <sz val="10"/>
        <color theme="1"/>
        <rFont val="Roboto Regular"/>
        <family val="2"/>
      </rPr>
      <t xml:space="preserve">
(B) DXC Technology, Alabama Medicaid provider manual, Chapter 14: Durable medical equipment, Sections 14.2.31—14.2.33: </t>
    </r>
    <r>
      <rPr>
        <sz val="10"/>
        <color rgb="FF5CA1BE"/>
        <rFont val="Roboto Regular"/>
      </rPr>
      <t>http://medicaid.alabama.gov/content/Gated/7.6.1G_Provider_Manuals.aspx.</t>
    </r>
  </si>
  <si>
    <r>
      <t xml:space="preserve">DXC Technology, Alabama Medicaid provider manual, Chapter 14: Durable medical equipment: </t>
    </r>
    <r>
      <rPr>
        <sz val="10"/>
        <color rgb="FF5CA1BE"/>
        <rFont val="Roboto Regular"/>
      </rPr>
      <t>http://medicaid.alabama.gov/content/Gated/7.6.1G_Provider_Manuals.aspx.</t>
    </r>
  </si>
  <si>
    <r>
      <t xml:space="preserve">DXC Technology, Alabama Medicaid provider manual, Chapter 14: Durable medical equipment, Section 14.2.2: Non-covered items and services: </t>
    </r>
    <r>
      <rPr>
        <sz val="10"/>
        <color rgb="FF5CA1BE"/>
        <rFont val="Roboto Regular"/>
      </rPr>
      <t>http://medicaid.alabama.gov/content/Gated/7.6.1G_Provider_Manuals.aspx.</t>
    </r>
  </si>
  <si>
    <r>
      <t xml:space="preserve">Alaska state plan amendment, attachment 4.19-B, p. 3: </t>
    </r>
    <r>
      <rPr>
        <sz val="10"/>
        <color rgb="FF5CA1BE"/>
        <rFont val="Roboto Regular"/>
      </rPr>
      <t>http://dhss.alaska.gov/Commissioner/Pages/MedicaidStatePlan/stateplan_sec_4.aspx#4o19.</t>
    </r>
  </si>
  <si>
    <r>
      <rPr>
        <sz val="9"/>
        <color theme="1"/>
        <rFont val="Roboto Black"/>
      </rPr>
      <t xml:space="preserve">Sources: </t>
    </r>
    <r>
      <rPr>
        <sz val="9"/>
        <color theme="1"/>
        <rFont val="Roboto Regular"/>
        <family val="2"/>
      </rPr>
      <t xml:space="preserve">
Centers for Medicare &amp; Medicaid Services (CMS), U.S. Department of Health and Human Services. 2018. Attachment 4.19-B to Alabama Medicaid state plan. June 13, 2018. Baltimore, MD: CMS. </t>
    </r>
    <r>
      <rPr>
        <sz val="9"/>
        <color rgb="FF5CA1BE"/>
        <rFont val="Roboto Regular"/>
      </rPr>
      <t>http://www.medicaid.alabama.gov/content/9.0_Resources/9.8_State_Plan.aspx.</t>
    </r>
    <r>
      <rPr>
        <sz val="9"/>
        <color theme="1"/>
        <rFont val="Roboto Regular"/>
        <family val="2"/>
      </rPr>
      <t xml:space="preserve">
DXC technology. 2018. Chapter 14: Durable medical equipment. In Alabama Medicaid provider billing manual. April 2018. Montgomery, AL. </t>
    </r>
    <r>
      <rPr>
        <sz val="9"/>
        <color rgb="FF5CA1BE"/>
        <rFont val="Roboto Regular"/>
      </rPr>
      <t>http://medicaid.alabama.gov/content/Gated/7.6.1G_Provider_Manuals.aspx.</t>
    </r>
  </si>
  <si>
    <r>
      <t xml:space="preserve">(A) Alaska admin. code tit. 7 AAC 145.420. Durable medical equipment, supplies, and respiratory therapy payment rates: </t>
    </r>
    <r>
      <rPr>
        <sz val="10"/>
        <color rgb="FF5CA1BE"/>
        <rFont val="Roboto Regular"/>
      </rPr>
      <t>http://www.legis.state.ak.us/basis/aac.asp#7.145.420.</t>
    </r>
    <r>
      <rPr>
        <sz val="10"/>
        <color theme="1"/>
        <rFont val="Roboto Regular"/>
        <family val="2"/>
      </rPr>
      <t xml:space="preserve">
(B) Alaska admin. code tit. 7 AAC 120.225. Rental of items; general provisions: </t>
    </r>
    <r>
      <rPr>
        <sz val="10"/>
        <color rgb="FF5CA1BE"/>
        <rFont val="Roboto Regular"/>
      </rPr>
      <t>http://www.legis.state.ak.us/basis/aac.asp#7.120.225.</t>
    </r>
  </si>
  <si>
    <r>
      <t xml:space="preserve">Alaska admin. code tit. 7 AAC 120.200 (c): Enrollment; general provisions; covered items and services: </t>
    </r>
    <r>
      <rPr>
        <sz val="10"/>
        <color rgb="FF5CA1BE"/>
        <rFont val="Roboto Regular"/>
      </rPr>
      <t>http://www.legis.state.ak.us/basis/aac.asp#7.120.200.</t>
    </r>
  </si>
  <si>
    <r>
      <t>Alaska admin. code tit. 7 AAC 120.240: Enteral and oral nutritional products:</t>
    </r>
    <r>
      <rPr>
        <sz val="10"/>
        <color rgb="FF5CA1BE"/>
        <rFont val="Roboto Regular"/>
      </rPr>
      <t xml:space="preserve"> http://www.legis.state.ak.us/basis/aac.asp#7.120.240.</t>
    </r>
  </si>
  <si>
    <r>
      <t xml:space="preserve">Alaska admin. code tit. 7 AAC 145.420: Durable medical equipment, supplies, and respiratory therapy payment rates: </t>
    </r>
    <r>
      <rPr>
        <sz val="10"/>
        <color rgb="FF5CA1BE"/>
        <rFont val="Roboto Regular"/>
      </rPr>
      <t>http://www.legis.state.ak.us/basis/aac.asp#7.145.420.</t>
    </r>
  </si>
  <si>
    <r>
      <t xml:space="preserve">Alaska admin. code tit. 7 AAC 120.205: Noncovered items and services. </t>
    </r>
    <r>
      <rPr>
        <sz val="10"/>
        <color rgb="FF5CA1BE"/>
        <rFont val="Roboto Regular"/>
      </rPr>
      <t>http://www.legis.state.ak.us/basis/aac.asp#7.120.205.</t>
    </r>
  </si>
  <si>
    <r>
      <t xml:space="preserve">Alaska admin. code tit. 7 AAC 120.210: Prior authorization: </t>
    </r>
    <r>
      <rPr>
        <sz val="10"/>
        <color rgb="FF5CA1BE"/>
        <rFont val="Roboto Regular"/>
      </rPr>
      <t>http://www.legis.state.ak.us/basis/aac.asp#7.120.210.</t>
    </r>
  </si>
  <si>
    <r>
      <t xml:space="preserve">Alaska Medicaid, Fee schedule 2017, Durable medical equipment, prosthetics, orthotics and supplies: </t>
    </r>
    <r>
      <rPr>
        <sz val="10"/>
        <color rgb="FF5CA1BE"/>
        <rFont val="Roboto Regular"/>
      </rPr>
      <t>http://manuals.medicaidalaska.com/medicaidalaska/providers/FeeSchedule.asp</t>
    </r>
  </si>
  <si>
    <r>
      <rPr>
        <sz val="9"/>
        <color theme="1"/>
        <rFont val="Roboto Black"/>
      </rPr>
      <t>Sources</t>
    </r>
    <r>
      <rPr>
        <b/>
        <sz val="9"/>
        <color theme="1"/>
        <rFont val="Roboto Regular"/>
      </rPr>
      <t>:</t>
    </r>
    <r>
      <rPr>
        <sz val="9"/>
        <color theme="1"/>
        <rFont val="Roboto Regular"/>
        <family val="2"/>
      </rPr>
      <t xml:space="preserve">
Alaska admin. code tit. 7 AAC 120.205 (2010). </t>
    </r>
    <r>
      <rPr>
        <sz val="9"/>
        <color rgb="FF5CA1BE"/>
        <rFont val="Roboto Regular"/>
      </rPr>
      <t>http://www.legis.state.ak.us/basis/aac.asp#7.120.205.</t>
    </r>
    <r>
      <rPr>
        <sz val="9"/>
        <color theme="1"/>
        <rFont val="Roboto Regular"/>
        <family val="2"/>
      </rPr>
      <t xml:space="preserve">
Alaska admin. code tit. 7 AAC 120.210 (2010). </t>
    </r>
    <r>
      <rPr>
        <sz val="9"/>
        <color rgb="FF5CA1BE"/>
        <rFont val="Roboto Regular"/>
      </rPr>
      <t>http://www.legis.state.ak.us/basis/aac.asp#7.120.210.</t>
    </r>
    <r>
      <rPr>
        <sz val="9"/>
        <color theme="1"/>
        <rFont val="Roboto Regular"/>
        <family val="2"/>
      </rPr>
      <t xml:space="preserve">
Alaska admin. code tit. 7 AAC 120.225 (2010). </t>
    </r>
    <r>
      <rPr>
        <sz val="9"/>
        <color rgb="FF5CA1BE"/>
        <rFont val="Roboto Regular"/>
      </rPr>
      <t>http://www.legis.state.ak.us/basis/aac.asp#7.120.225.</t>
    </r>
    <r>
      <rPr>
        <sz val="9"/>
        <color theme="1"/>
        <rFont val="Roboto Regular"/>
        <family val="2"/>
      </rPr>
      <t xml:space="preserve">
Alaska admin. code tit. 7 AAC 120.240 (2010). </t>
    </r>
    <r>
      <rPr>
        <sz val="9"/>
        <color rgb="FF5CA1BE"/>
        <rFont val="Roboto Regular"/>
      </rPr>
      <t>http://www.legis.state.ak.us/basis/aac.asp#7.120.240.</t>
    </r>
    <r>
      <rPr>
        <sz val="9"/>
        <color theme="1"/>
        <rFont val="Roboto Regular"/>
        <family val="2"/>
      </rPr>
      <t xml:space="preserve">
Alaska admin. code tit. 7 AAC 145.420 (2010).</t>
    </r>
    <r>
      <rPr>
        <sz val="9"/>
        <color rgb="FF5CA1BE"/>
        <rFont val="Roboto Regular"/>
      </rPr>
      <t xml:space="preserve"> http://www.legis.state.ak.us/basis/aac.asp#7.145.420.</t>
    </r>
    <r>
      <rPr>
        <sz val="9"/>
        <color theme="1"/>
        <rFont val="Roboto Regular"/>
        <family val="2"/>
      </rPr>
      <t xml:space="preserve">
Alaska Medicaid Health Enterprise (HE). 2017. Fee schedule 2017, Durable medical equipment, prosthetics, orthotics and supplies. Anchorage, AK: Alaska Medicaid HE.</t>
    </r>
    <r>
      <rPr>
        <sz val="9"/>
        <color rgb="FF5CA1BE"/>
        <rFont val="Roboto Regular"/>
      </rPr>
      <t xml:space="preserve"> http://manuals.medicaidalaska.com/medicaidalaska/providers/FeeSchedule.asp.</t>
    </r>
    <r>
      <rPr>
        <sz val="9"/>
        <color theme="1"/>
        <rFont val="Roboto Regular"/>
        <family val="2"/>
      </rPr>
      <t xml:space="preserve">
Centers for Medicare &amp; Medicaid Services (CMS), U.S. Department of Health and Human Services. 2011. Attachment 4.19-B to Alaska Medicaid state plan. December 7, 2011. Baltimore, MD: CMS. </t>
    </r>
    <r>
      <rPr>
        <sz val="9"/>
        <color rgb="FF5CA1BE"/>
        <rFont val="Roboto Regular"/>
      </rPr>
      <t>http://dhss.alaska.gov/Commissioner/Pages/MedicaidStatePlan/stateplan_sec_4.aspx#4o19.</t>
    </r>
    <r>
      <rPr>
        <sz val="9"/>
        <color theme="1"/>
        <rFont val="Roboto Regular"/>
        <family val="2"/>
      </rPr>
      <t xml:space="preserve">
</t>
    </r>
    <r>
      <rPr>
        <sz val="9"/>
        <color rgb="FF5CA1BE"/>
        <rFont val="Roboto Regular"/>
      </rPr>
      <t/>
    </r>
  </si>
  <si>
    <r>
      <t xml:space="preserve">Arizona admin. code, § 9-22-212, Durable medical equipment, orthotic and prosthetic devices, and medical supplies: </t>
    </r>
    <r>
      <rPr>
        <sz val="10"/>
        <color rgb="FF5CA1BE"/>
        <rFont val="Roboto Regular"/>
      </rPr>
      <t>http://www.azsos.gov/rules/arizona-administrative-code#ID9.</t>
    </r>
  </si>
  <si>
    <r>
      <t xml:space="preserve">Arizona fee-for-service provider manual, Chapter 13: DME, orthotics, prosthetics, medical supplies, p. 2: </t>
    </r>
    <r>
      <rPr>
        <sz val="10"/>
        <color rgb="FF5CA1BE"/>
        <rFont val="Roboto Regular"/>
      </rPr>
      <t>https://azahcccs.gov/PlansProviders/RatesAndBilling/FFS/providermanual.html.</t>
    </r>
  </si>
  <si>
    <r>
      <t xml:space="preserve">Arizona fee-for-service provider manual, Chapter 13: DME, orthotics, prosthetics, medical supplies, p. 9: </t>
    </r>
    <r>
      <rPr>
        <sz val="10"/>
        <color rgb="FF5CA1BE"/>
        <rFont val="Roboto Regular"/>
      </rPr>
      <t>https://azahcccs.gov/PlansProviders/RatesAndBilling/FFS/providermanual.html.</t>
    </r>
  </si>
  <si>
    <r>
      <t xml:space="preserve">Arkansas state plan amendment, attachment 4.19-B, p. 2J:
</t>
    </r>
    <r>
      <rPr>
        <sz val="10"/>
        <color rgb="FF5CA1BE"/>
        <rFont val="Roboto Regular"/>
      </rPr>
      <t>https://medicaid.mmis.arkansas.gov/Download/general/units/OCC/ARMedicaidSP.pdf.</t>
    </r>
  </si>
  <si>
    <r>
      <t xml:space="preserve">Arkansas state plan amendment, attachment 4.19-B, p. 3b:
</t>
    </r>
    <r>
      <rPr>
        <sz val="10"/>
        <color rgb="FF5CA1BE"/>
        <rFont val="Roboto Regular"/>
      </rPr>
      <t>https://medicaid.mmis.arkansas.gov/Download/general/units/OCC/ARMedicaidSP.pdf.</t>
    </r>
  </si>
  <si>
    <r>
      <t xml:space="preserve">Arkansas state plan amendment, attachment 3.1-A, p. 5c:
</t>
    </r>
    <r>
      <rPr>
        <sz val="10"/>
        <color rgb="FF5CA1BE"/>
        <rFont val="Roboto Regular"/>
      </rPr>
      <t>https://medicaid.mmis.arkansas.gov/general/units/OCC.aspx.</t>
    </r>
  </si>
  <si>
    <r>
      <t xml:space="preserve">Arkansas state plan amendment, attachment 4.19-B, pp. 2f, 2i:
</t>
    </r>
    <r>
      <rPr>
        <sz val="10"/>
        <color rgb="FF5CA1BE"/>
        <rFont val="Roboto Regular"/>
      </rPr>
      <t>https://medicaid.mmis.arkansas.gov/general/units/OCC.aspx.</t>
    </r>
  </si>
  <si>
    <r>
      <t xml:space="preserve">Arkansas state plan amendment, attachment 4.19-B, p. 2e:
</t>
    </r>
    <r>
      <rPr>
        <sz val="10"/>
        <color rgb="FF5CA1BE"/>
        <rFont val="Roboto Regular"/>
      </rPr>
      <t>https://medicaid.mmis.arkansas.gov/general/units/OCC.aspx.</t>
    </r>
  </si>
  <si>
    <r>
      <t xml:space="preserve">Arkansas state plan amendment, attachment 4.19-B, pp. 2d—2e:
</t>
    </r>
    <r>
      <rPr>
        <sz val="10"/>
        <color rgb="FF5CA1BE"/>
        <rFont val="Roboto Regular"/>
      </rPr>
      <t>https://medicaid.mmis.arkansas.gov/general/units/OCC.aspx.</t>
    </r>
  </si>
  <si>
    <r>
      <t xml:space="preserve">(A) Arkansas Medicaid prosthetics/durable medical equipment (DME) fee schedule:
</t>
    </r>
    <r>
      <rPr>
        <sz val="10"/>
        <color rgb="FF5CA1BE"/>
        <rFont val="Roboto Regular"/>
      </rPr>
      <t>https://medicaid.mmis.arkansas.gov/Provider/Docs/fees.aspx.</t>
    </r>
    <r>
      <rPr>
        <sz val="10"/>
        <color theme="1"/>
        <rFont val="Roboto Regular"/>
        <family val="2"/>
      </rPr>
      <t xml:space="preserve">
(B) Arkansas state plan amendment, attachment 3.1-A, p. 3c:
</t>
    </r>
    <r>
      <rPr>
        <sz val="10"/>
        <color rgb="FF5CA1BE"/>
        <rFont val="Roboto Regular"/>
      </rPr>
      <t>https://medicaid.mmis.arkansas.gov/general/units/OCC.aspx.</t>
    </r>
  </si>
  <si>
    <r>
      <t xml:space="preserve">Arkansas Department of Human Services, Prosthetics provider manual, Section II, 211.700: </t>
    </r>
    <r>
      <rPr>
        <sz val="10"/>
        <color rgb="FF5CA1BE"/>
        <rFont val="Roboto Regular"/>
      </rPr>
      <t>https://medicaid.mmis.arkansas.gov/Provider/Docs/prosthet.aspx#manual.</t>
    </r>
  </si>
  <si>
    <r>
      <t xml:space="preserve">Arkansas state plan amendment, attachment 4.19-B, p. 2h:
</t>
    </r>
    <r>
      <rPr>
        <sz val="10"/>
        <color rgb="FF5CA1BE"/>
        <rFont val="Roboto Regular"/>
      </rPr>
      <t>https://medicaid.mmis.arkansas.gov/general/units/OCC.aspx.</t>
    </r>
  </si>
  <si>
    <r>
      <t xml:space="preserve">Arkansas Department of Human Services, Prosthetics provider manual, Section II, 234.000: </t>
    </r>
    <r>
      <rPr>
        <sz val="10"/>
        <color rgb="FF5CA1BE"/>
        <rFont val="Roboto Regular"/>
      </rPr>
      <t>https://medicaid.mmis.arkansas.gov/Provider/Docs/prosthet.aspx#manual.</t>
    </r>
  </si>
  <si>
    <r>
      <t xml:space="preserve">Arkansas Department of Human Services, Prosthetics provider manual, Section II, 212.207: </t>
    </r>
    <r>
      <rPr>
        <sz val="10"/>
        <color rgb="FF5CA1BE"/>
        <rFont val="Roboto Regular"/>
      </rPr>
      <t>https://medicaid.mmis.arkansas.gov/Provider/Docs/prosthet.aspx#manual.</t>
    </r>
  </si>
  <si>
    <r>
      <t xml:space="preserve">Arkansas Department of Human Services, Prosthetics provider manual, Section II, 212.205: </t>
    </r>
    <r>
      <rPr>
        <sz val="10"/>
        <color rgb="FF5CA1BE"/>
        <rFont val="Roboto Regular"/>
      </rPr>
      <t>https://medicaid.mmis.arkansas.gov/Provider/Docs/prosthet.aspx#manual.</t>
    </r>
  </si>
  <si>
    <r>
      <t xml:space="preserve">(A) Arkansas Department of Human Services, Prosthetics provider manual, Section II, 212.100: </t>
    </r>
    <r>
      <rPr>
        <sz val="10"/>
        <color rgb="FF5CA1BE"/>
        <rFont val="Roboto Regular"/>
      </rPr>
      <t>https://medicaid.mmis.arkansas.gov/Provider/Docs/prosthet.aspx#manual.</t>
    </r>
    <r>
      <rPr>
        <sz val="10"/>
        <color theme="1"/>
        <rFont val="Roboto Regular"/>
        <family val="2"/>
      </rPr>
      <t xml:space="preserve">
(B) Arkansas state plan amendment, attachment 3.1-A, p. 3d:
</t>
    </r>
    <r>
      <rPr>
        <sz val="10"/>
        <color rgb="FF5CA1BE"/>
        <rFont val="Roboto Regular"/>
      </rPr>
      <t>https://medicaid.mmis.arkansas.gov/general/units/OCC.aspx.</t>
    </r>
  </si>
  <si>
    <r>
      <t xml:space="preserve">Arkansas Department of Human Services, Prosthetics provider manual, Section I, 124.230: </t>
    </r>
    <r>
      <rPr>
        <sz val="10"/>
        <color rgb="FF5CA1BE"/>
        <rFont val="Roboto Regular"/>
      </rPr>
      <t>https://www.medicaid.state.ar.us/Provider/docs/prosthet.aspx.</t>
    </r>
  </si>
  <si>
    <r>
      <t xml:space="preserve">Arkansas Department of Human Services, Prosthetics provider manual, Section II, 221.000: </t>
    </r>
    <r>
      <rPr>
        <sz val="10"/>
        <color rgb="FF5CA1BE"/>
        <rFont val="Roboto Regular"/>
      </rPr>
      <t>https://medicaid.mmis.arkansas.gov/Provider/Docs/prosthet.aspx#manual.</t>
    </r>
  </si>
  <si>
    <r>
      <rPr>
        <sz val="9"/>
        <color theme="1"/>
        <rFont val="Roboto Black"/>
      </rPr>
      <t>Sources:</t>
    </r>
    <r>
      <rPr>
        <sz val="9"/>
        <color theme="1"/>
        <rFont val="Roboto Regular"/>
        <family val="2"/>
      </rPr>
      <t xml:space="preserve">
Centers for Medicare &amp; Medicaid Services (CMS), U.S. Department of Health and Human Services. 2002. Attachment 3.1-A to Arkansas Medicaid state plan. April 17, 2002. Baltimore, MD: CMS. </t>
    </r>
    <r>
      <rPr>
        <sz val="9"/>
        <color rgb="FF5CA1BE"/>
        <rFont val="Roboto Regular"/>
      </rPr>
      <t>https://medicaid.mmis.arkansas.gov/general/units/OCC.aspx</t>
    </r>
    <r>
      <rPr>
        <sz val="9"/>
        <color theme="1"/>
        <rFont val="Roboto Regular"/>
        <family val="2"/>
      </rPr>
      <t xml:space="preserve">.
Centers for Medicare &amp; Medicaid Services (CMS), U.S. Department of Health and Human Services. 2006. Attachment 4.19-B to Arkansas Medicaid state plan. November 3, 2006. Baltimore, MD: CMS. </t>
    </r>
    <r>
      <rPr>
        <sz val="9"/>
        <color rgb="FF5CA1BE"/>
        <rFont val="Roboto Regular"/>
      </rPr>
      <t>https://medicaid.mmis.arkansas.gov/general/units/OCC.aspx.</t>
    </r>
    <r>
      <rPr>
        <sz val="9"/>
        <color theme="1"/>
        <rFont val="Roboto Regular"/>
        <family val="2"/>
      </rPr>
      <t xml:space="preserve">
Department of Human Services (DHS), State of Arkansas. 2017. Prosthetics/durable medical equipment (DME) fee schedule (July 17, 2017). </t>
    </r>
    <r>
      <rPr>
        <sz val="9"/>
        <color rgb="FF5CA1BE"/>
        <rFont val="Roboto Regular"/>
      </rPr>
      <t>https://medicaid.mmis.arkansas.gov/Provider/Docs/hospital.aspx.</t>
    </r>
    <r>
      <rPr>
        <sz val="9"/>
        <color theme="1"/>
        <rFont val="Roboto Regular"/>
        <family val="2"/>
      </rPr>
      <t xml:space="preserve">
Department of Human Services (DHS), State of Arkansas. 2009. Section I: General Medicaid policy. In Arkansas prosthetics provider manual. Little Rock, AR: Arkansas Medicaid. </t>
    </r>
    <r>
      <rPr>
        <sz val="9"/>
        <color rgb="FF5CA1BE"/>
        <rFont val="Roboto Regular"/>
      </rPr>
      <t>https://medicaid.mmis.arkansas.gov/Provider/Docs/hospital.aspx.</t>
    </r>
    <r>
      <rPr>
        <sz val="9"/>
        <color theme="1"/>
        <rFont val="Roboto Regular"/>
        <family val="2"/>
      </rPr>
      <t xml:space="preserve">
Department of Human Services (DHS), State of Arkansas. 2005. Section II: Program policy. In Arkansas prosthetics provider manual. Little Rock, AR: Arkansas Medicaid. </t>
    </r>
    <r>
      <rPr>
        <sz val="9"/>
        <color rgb="FF5CA1BE"/>
        <rFont val="Roboto Regular"/>
      </rPr>
      <t>https://medicaid.mmis.arkansas.gov/Provider/Docs/hospital.aspx.</t>
    </r>
  </si>
  <si>
    <r>
      <t xml:space="preserve">Colorado Department of Health Care Policy &amp; Financing, Durable medicald equipment, prosthetics, orthotics, and supplies (DMEPOS) billing manual, p. 8: </t>
    </r>
    <r>
      <rPr>
        <sz val="10"/>
        <color rgb="FF5CA1BE"/>
        <rFont val="Roboto Regular"/>
      </rPr>
      <t>https://www.colorado.gov/hcpf/billing-manuals.</t>
    </r>
  </si>
  <si>
    <r>
      <t xml:space="preserve">Colorado Department of Health Care Policy &amp; Financing, Durable medicald equipment, prosthetics, orthotics, and supplies (DMEPOS) billing manual, pp. 7, 8: </t>
    </r>
    <r>
      <rPr>
        <sz val="10"/>
        <color rgb="FF5CA1BE"/>
        <rFont val="Roboto Regular"/>
      </rPr>
      <t>https://www.colorado.gov/hcpf/billing-manuals.</t>
    </r>
    <r>
      <rPr>
        <sz val="10"/>
        <color theme="1"/>
        <rFont val="Roboto Regular"/>
        <family val="2"/>
      </rPr>
      <t xml:space="preserve"> </t>
    </r>
  </si>
  <si>
    <r>
      <t xml:space="preserve">Colorado Department of Health Care Policy &amp; Financing, Durable medicald equipment, prosthetics, orthotics, and supplies (DMEPOS) billing manual, pp. 34—36: </t>
    </r>
    <r>
      <rPr>
        <sz val="10"/>
        <color rgb="FF5CA1BE"/>
        <rFont val="Roboto Regular"/>
      </rPr>
      <t>https://www.colorado.gov/hcpf/billing-manuals.</t>
    </r>
    <r>
      <rPr>
        <sz val="10"/>
        <color theme="1"/>
        <rFont val="Roboto Regular"/>
        <family val="2"/>
      </rPr>
      <t xml:space="preserve"> </t>
    </r>
  </si>
  <si>
    <r>
      <t xml:space="preserve">Colorado Department of Health Care Policy &amp; Financing, Durable medicald equipment, prosthetics, orthotics, and supplies (DMEPOS) billing manual, p. 9: </t>
    </r>
    <r>
      <rPr>
        <sz val="10"/>
        <color rgb="FF5CA1BE"/>
        <rFont val="Roboto Regular"/>
      </rPr>
      <t xml:space="preserve">https://www.colorado.gov/hcpf/billing-manuals. </t>
    </r>
  </si>
  <si>
    <r>
      <t xml:space="preserve">Colorado Department of Health Care Policy &amp; Financing, Durable medicald equipment, prosthetics, orthotics, and supplies (DMEPOS) billing manual, p. 10: </t>
    </r>
    <r>
      <rPr>
        <sz val="10"/>
        <color rgb="FF5CA1BE"/>
        <rFont val="Roboto Regular"/>
      </rPr>
      <t>https://www.colorado.gov/hcpf/billing-manuals.</t>
    </r>
  </si>
  <si>
    <r>
      <t xml:space="preserve">Colorado Department of Health Care Policy &amp; Financing, Durable medicald equipment, prosthetics, orthotics, and supplies (DMEPOS) billing manual, p. 15: </t>
    </r>
    <r>
      <rPr>
        <sz val="10"/>
        <color rgb="FF5CA1BE"/>
        <rFont val="Roboto Regular"/>
      </rPr>
      <t xml:space="preserve">https://www.colorado.gov/hcpf/billing-manuals. </t>
    </r>
  </si>
  <si>
    <r>
      <t xml:space="preserve">Colorado state plan amendment, attachment 4.19-B, p. 2 of 7: </t>
    </r>
    <r>
      <rPr>
        <sz val="10"/>
        <color rgb="FF5CA1BE"/>
        <rFont val="Roboto Regular"/>
      </rPr>
      <t>https://www.colorado.gov/pacific/hcpf/colorado-medicaid-state-plan.</t>
    </r>
  </si>
  <si>
    <t xml:space="preserve">Durable medical equipment and supplies are reimbursed at the lower of the following:
1. Submitted charges; or
2. Fee schedule for durable medical equipment and supplies as determined by the Department of Health Care Policy and Financing. 
Durable medical equipment and supplies that require manual pricing are reimbursed at the lower of the following:
1. Submitted charges;
2. Manufacturer's suggested retail price (MSRP) less 18.33 percent;
3. Actual invoiced acquisition cost plus 19.50 percent when no MSRP is available. </t>
  </si>
  <si>
    <r>
      <rPr>
        <sz val="9"/>
        <color theme="1"/>
        <rFont val="Roboto Black"/>
      </rPr>
      <t>Sources</t>
    </r>
    <r>
      <rPr>
        <sz val="9"/>
        <color theme="1"/>
        <rFont val="Roboto Regular"/>
        <family val="2"/>
      </rPr>
      <t xml:space="preserve">: </t>
    </r>
    <r>
      <rPr>
        <b/>
        <sz val="9"/>
        <color theme="1"/>
        <rFont val="Roboto Regular"/>
      </rPr>
      <t xml:space="preserve">
</t>
    </r>
    <r>
      <rPr>
        <sz val="9"/>
        <color theme="1"/>
        <rFont val="Roboto Regular"/>
        <family val="2"/>
      </rPr>
      <t xml:space="preserve">Arizona admin. code § 9-22-212 (2018). </t>
    </r>
    <r>
      <rPr>
        <sz val="9"/>
        <color rgb="FF5CA1BE"/>
        <rFont val="Roboto Regular"/>
      </rPr>
      <t>https://www.azsos.gov/rules/arizona-administrative-code#ID9</t>
    </r>
    <r>
      <rPr>
        <sz val="9"/>
        <color theme="1"/>
        <rFont val="Roboto Regular"/>
        <family val="2"/>
      </rPr>
      <t xml:space="preserve">.
Arizona Health Care Cost Containment System (AHCCCS), State of Arizona. 2018. Chapter 13: DME, orthotics, prosthetics, medical supplies. In </t>
    </r>
    <r>
      <rPr>
        <i/>
        <sz val="9"/>
        <color theme="1"/>
        <rFont val="Roboto Regular"/>
      </rPr>
      <t>Fee-for-service provider billing manual</t>
    </r>
    <r>
      <rPr>
        <sz val="9"/>
        <color theme="1"/>
        <rFont val="Roboto Regular"/>
        <family val="2"/>
      </rPr>
      <t xml:space="preserve">. Phoenix, AZ: AHCCCS. </t>
    </r>
    <r>
      <rPr>
        <sz val="9"/>
        <color rgb="FF5CA1BE"/>
        <rFont val="Roboto Regular"/>
      </rPr>
      <t xml:space="preserve">https://azahcccs.gov/PlansProviders/RatesAndBilling/FFS/providermanual.html. </t>
    </r>
    <r>
      <rPr>
        <sz val="9"/>
        <color theme="1"/>
        <rFont val="Roboto Regular"/>
        <family val="2"/>
      </rPr>
      <t/>
    </r>
  </si>
  <si>
    <r>
      <t xml:space="preserve">Colorado admin. code tit 10 CCR § 8500, Medical assistance: </t>
    </r>
    <r>
      <rPr>
        <sz val="10"/>
        <color rgb="FF5CA1BE"/>
        <rFont val="Roboto Regular"/>
      </rPr>
      <t>http://www.sos.state.co.us/CCR/DisplayRule.do?action=ruleinfo&amp;ruleId=2922&amp;deptID=7&amp;agencyID=69&amp;deptName=2505,1305%20Department%20of%20Health%20Care%20Policy%20and%20Financing&amp;agencyName=2505%20Medical%20Services%20Board%20(Volume%208;%20Medical%20Assistance,%20Children%27s%20Health%20Plan)&amp;seriesNum=10%20CCR%202505-10%208.500.</t>
    </r>
  </si>
  <si>
    <r>
      <t xml:space="preserve">(A) Colorado Department of Health Care Policy &amp; Financing, Durable medicald equipment, prosthetics, orthotics, and supplies (DMEPOS) billing manual, p. 4: </t>
    </r>
    <r>
      <rPr>
        <sz val="10"/>
        <color rgb="FF5CA1BE"/>
        <rFont val="Roboto Regular"/>
      </rPr>
      <t>https://www.colorado.gov/hcpf/billing-manuals.</t>
    </r>
    <r>
      <rPr>
        <sz val="10"/>
        <color theme="1"/>
        <rFont val="Roboto Regular"/>
        <family val="2"/>
      </rPr>
      <t xml:space="preserve"> 
(B)  Colorado admin. code tit 10 CCR § 8500, Medical assistance: </t>
    </r>
    <r>
      <rPr>
        <sz val="10"/>
        <color rgb="FF5CA1BE"/>
        <rFont val="Roboto Regular"/>
      </rPr>
      <t>http://www.sos.state.co.us/CCR/DisplayRule.do?action=ruleinfo&amp;ruleId=2922&amp;deptID=7&amp;agencyID=69&amp;deptName=2505,1305%20Department%20of%20Health%20Care%20Policy%20and%20Financing&amp;agencyName=2505%20Medical%20Services%20Board%20(Volume%208;%20Medical%20Assistance,%20Children%27s%20Health%20Plan)&amp;seriesNum=10%20CCR%202505-10%208.500.</t>
    </r>
  </si>
  <si>
    <r>
      <t xml:space="preserve">(A) Colorado Department of Health Care Policy &amp; Financing, General provider information manual, p. 37: </t>
    </r>
    <r>
      <rPr>
        <sz val="10"/>
        <color rgb="FF5CA1BE"/>
        <rFont val="Roboto Regular"/>
      </rPr>
      <t>https://www.colorado.gov/hcpf/billing-manuals.</t>
    </r>
    <r>
      <rPr>
        <sz val="10"/>
        <color theme="1"/>
        <rFont val="Roboto Regular"/>
        <family val="2"/>
      </rPr>
      <t xml:space="preserve">
(B) Colorado admin. code tit 10 CCR § 8500, Medical assistance: </t>
    </r>
    <r>
      <rPr>
        <sz val="10"/>
        <color rgb="FF5CA1BE"/>
        <rFont val="Roboto Regular"/>
      </rPr>
      <t>http://www.sos.state.co.us/CCR/DisplayRule.do?action=ruleinfo&amp;ruleId=2922&amp;deptID=7&amp;agencyID=69&amp;deptName=2505,1305%20Department%20of%20Health%20Care%20Policy%20and%20Financing&amp;agencyName=2505%20Medical%20Services%20Board%20(Volume%208;%20Medical%20Assistance,%20Children%27s%20Health%20Plan)&amp;seriesNum=10%20CCR%202505-10%208.500.</t>
    </r>
  </si>
  <si>
    <r>
      <t xml:space="preserve">Health First Colorado, Pharmacy and durable medical equipment benefits: </t>
    </r>
    <r>
      <rPr>
        <sz val="10"/>
        <color rgb="FF5CA1BE"/>
        <rFont val="Roboto Regular"/>
      </rPr>
      <t>https://www.healthfirstcolorado.com/benefits-services/.</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</si>
  <si>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2018. Attachment 4.19-B to Colorado Medicaid state plan. February 1, 2018. Baltimore, MD: CMS. </t>
    </r>
    <r>
      <rPr>
        <sz val="9"/>
        <color rgb="FF5CA1BE"/>
        <rFont val="Roboto Regular"/>
      </rPr>
      <t>https://www.colorado.gov/pacific/hcpf/colorado-medicaid-state-plan</t>
    </r>
    <r>
      <rPr>
        <sz val="9"/>
        <color theme="1"/>
        <rFont val="Roboto Regular"/>
        <family val="2"/>
      </rPr>
      <t xml:space="preserve">. 
Colorado admin. code tit 10 CCR § 8500 (2018). </t>
    </r>
    <r>
      <rPr>
        <sz val="9"/>
        <color rgb="FF5CA1BE"/>
        <rFont val="Roboto Regular"/>
      </rPr>
      <t>https://www.sos.state.co.us/CCR/DisplayRule.do?action=ruleinfo&amp;ruleId=2922&amp;deptID=7&amp;agencyID=69&amp;deptName=2505,1305%20Department%20of%20Health%20Care%20Policy%20and%20Financing&amp;agencyName=2505%20Medical%20Services%20Board%20(Volume%208;%20Medical%20Assistance,%20Children%27s%20Health%20Plan)&amp;seriesNum=10%20CCR%202505-10%208.500.</t>
    </r>
    <r>
      <rPr>
        <sz val="9"/>
        <color theme="1"/>
        <rFont val="Roboto Regular"/>
        <family val="2"/>
      </rPr>
      <t xml:space="preserve">
Department of Health Care Policy &amp; Financing, State of Colorado (HCPF). 2018. </t>
    </r>
    <r>
      <rPr>
        <i/>
        <sz val="9"/>
        <color theme="1"/>
        <rFont val="Roboto Regular"/>
      </rPr>
      <t>General provider information manual</t>
    </r>
    <r>
      <rPr>
        <sz val="9"/>
        <color theme="1"/>
        <rFont val="Roboto Regular"/>
        <family val="2"/>
      </rPr>
      <t xml:space="preserve">. June, 2018. Denver, CO: Health First Colorado. </t>
    </r>
    <r>
      <rPr>
        <sz val="9"/>
        <color rgb="FF5CA1BE"/>
        <rFont val="Roboto Regular"/>
      </rPr>
      <t>https://www.colorado.gov/pacific/hcpf/billing-manuals</t>
    </r>
    <r>
      <rPr>
        <sz val="9"/>
        <color theme="1"/>
        <rFont val="Roboto Regular"/>
        <family val="2"/>
      </rPr>
      <t xml:space="preserve">.
Department of Health Care Policy &amp; Financing, State of Colorado (HCPF). 2018. </t>
    </r>
    <r>
      <rPr>
        <i/>
        <sz val="9"/>
        <color theme="1"/>
        <rFont val="Roboto Regular"/>
      </rPr>
      <t>Durable medicald equipment, prosthetics, orthotics, and supplies (DMEPOS) manual</t>
    </r>
    <r>
      <rPr>
        <sz val="9"/>
        <color theme="1"/>
        <rFont val="Roboto Regular"/>
        <family val="2"/>
      </rPr>
      <t xml:space="preserve">. May, 2018. Denver, CO: Health First Colorado. </t>
    </r>
    <r>
      <rPr>
        <sz val="9"/>
        <color rgb="FF5CA1BE"/>
        <rFont val="Roboto Regular"/>
      </rPr>
      <t>https://www.colorado.gov/pacific/hcpf/billing-manuals</t>
    </r>
    <r>
      <rPr>
        <sz val="9"/>
        <color theme="1"/>
        <rFont val="Roboto Regular"/>
        <family val="2"/>
      </rPr>
      <t xml:space="preserve">.
Department of Health Care Policy &amp; Financing, State of Colorado (HCPF). 2017. FY 2017-18 Colorado Medicaid hospital base rates. Denver, CO: HCPF. </t>
    </r>
    <r>
      <rPr>
        <sz val="9"/>
        <color rgb="FF5CA1BE"/>
        <rFont val="Roboto Regular"/>
      </rPr>
      <t>https://www.colorado.gov/hcpf/inpatient-hospital-payment</t>
    </r>
    <r>
      <rPr>
        <sz val="9"/>
        <color theme="1"/>
        <rFont val="Roboto Regular"/>
        <family val="2"/>
      </rPr>
      <t xml:space="preserve">. 
Health First Colorado. 2018. Health First Colorado benefits &amp; services. Denver, CO: Health First Colorado. </t>
    </r>
    <r>
      <rPr>
        <sz val="9"/>
        <color rgb="FF5CA1BE"/>
        <rFont val="Roboto Regular"/>
      </rPr>
      <t>https://www.healthfirstcolorado.com/benefits-services/.</t>
    </r>
  </si>
  <si>
    <r>
      <t xml:space="preserve">Below, you will find a summary of your HUSKY Health benefits. These services are available to you at no cost. They must be medically necessary in order to receive them.
Durable Medical Equipment
Durable Medical Equipment (DME) is equipment that:
• Can be used over and over again
• Is usually used for medical purposes
• Is generally not useful to a person who isn’t sick, hurt, or disabled 
</t>
    </r>
    <r>
      <rPr>
        <sz val="10"/>
        <color theme="1"/>
        <rFont val="Roboto"/>
      </rPr>
      <t>•</t>
    </r>
    <r>
      <rPr>
        <sz val="10"/>
        <color theme="1"/>
        <rFont val="Roboto Regular"/>
        <family val="2"/>
      </rPr>
      <t xml:space="preserve"> Is non-disposable</t>
    </r>
  </si>
  <si>
    <r>
      <t xml:space="preserve">Husky Health Connecticut, Husky health program member handbook, Husky A, C, &amp; D, p. 9: </t>
    </r>
    <r>
      <rPr>
        <sz val="10"/>
        <color rgb="FF5CA1BE"/>
        <rFont val="Roboto Regular"/>
      </rPr>
      <t>http://www.huskyhealthct.org/members/members_benefits.html#</t>
    </r>
    <r>
      <rPr>
        <sz val="10"/>
        <color theme="1"/>
        <rFont val="Roboto Regular"/>
        <family val="2"/>
      </rPr>
      <t>.</t>
    </r>
  </si>
  <si>
    <r>
      <t xml:space="preserve">Delaware Health and Human Services, Durable medical equipment provider specific policy manual, Section 3.7: </t>
    </r>
    <r>
      <rPr>
        <sz val="10"/>
        <color rgb="FF5CA1BE"/>
        <rFont val="Roboto Regular"/>
      </rPr>
      <t>https://medicaidpublications.dhss.delaware.gov/.</t>
    </r>
  </si>
  <si>
    <r>
      <t xml:space="preserve">Delaware Health and Human Services, Durable medical equipment provider specific policy manual, Section 3.6: </t>
    </r>
    <r>
      <rPr>
        <sz val="10"/>
        <color rgb="FF5CA1BE"/>
        <rFont val="Roboto Regular"/>
      </rPr>
      <t>https://medicaidpublications.dhss.delaware.gov/.</t>
    </r>
  </si>
  <si>
    <r>
      <t xml:space="preserve">Delaware Health and Human Services, Durable medical equipment provider specific policy manual, Section 5.11: </t>
    </r>
    <r>
      <rPr>
        <sz val="10"/>
        <color rgb="FF5CA1BE"/>
        <rFont val="Roboto Regular"/>
      </rPr>
      <t>https://medicaidpublications.dhss.delaware.gov/.</t>
    </r>
  </si>
  <si>
    <r>
      <t xml:space="preserve">Delaware Health and Human Services, Durable medical equipment provider specific policy manual, Section 5.1: </t>
    </r>
    <r>
      <rPr>
        <sz val="10"/>
        <color rgb="FF5CA1BE"/>
        <rFont val="Roboto Regular"/>
      </rPr>
      <t>https://medicaidpublications.dhss.delaware.gov/.</t>
    </r>
  </si>
  <si>
    <r>
      <t xml:space="preserve">Delaware Health and Human Services, Durable medical equipment provider specific policy manual, Section 5.12: </t>
    </r>
    <r>
      <rPr>
        <sz val="10"/>
        <color rgb="FF5CA1BE"/>
        <rFont val="Roboto Regular"/>
      </rPr>
      <t>https://medicaidpublications.dhss.delaware.gov/.</t>
    </r>
  </si>
  <si>
    <r>
      <t xml:space="preserve">Delaware Health and Human Services, Durable medical equipment provider specific policy manual, Appendix A, Section 8.9:  </t>
    </r>
    <r>
      <rPr>
        <sz val="10"/>
        <color rgb="FF5CA1BE"/>
        <rFont val="Roboto Regular"/>
      </rPr>
      <t>https://medicaidpublications.dhss.delaware.gov/.</t>
    </r>
  </si>
  <si>
    <r>
      <t xml:space="preserve">Delaware Health and Human Services, Durable medical equipment provider specific policy manual, Section 3.5:  </t>
    </r>
    <r>
      <rPr>
        <sz val="10"/>
        <color rgb="FF5CA1BE"/>
        <rFont val="Roboto Regular"/>
      </rPr>
      <t>https://medicaidpublications.dhss.delaware.gov/.</t>
    </r>
  </si>
  <si>
    <r>
      <t xml:space="preserve">Delaware Health and Human Services, Durable medical equipment provider specific policy manual, Sections 3.4, 3.5:  </t>
    </r>
    <r>
      <rPr>
        <sz val="10"/>
        <color rgb="FF5CA1BE"/>
        <rFont val="Roboto Regular"/>
      </rPr>
      <t>https://medicaidpublications.dhss.delaware.gov/.</t>
    </r>
  </si>
  <si>
    <r>
      <t xml:space="preserve">Delaware Health and Human Services, Durable medical equipment provider specific policy manual, Table of contents. 5.0 Criteria for coverage:  </t>
    </r>
    <r>
      <rPr>
        <sz val="10"/>
        <color rgb="FF5CA1BE"/>
        <rFont val="Roboto Regular"/>
      </rPr>
      <t>https://medicaidpublications.dhss.delaware.gov/.</t>
    </r>
  </si>
  <si>
    <r>
      <t xml:space="preserve">Delaware Health and Human Services, Durable medical equipment provider specific policy manual, Section 1.3:  </t>
    </r>
    <r>
      <rPr>
        <sz val="10"/>
        <color rgb="FF5CA1BE"/>
        <rFont val="Roboto Regular"/>
      </rPr>
      <t>https://medicaidpublications.dhss.delaware.gov/.</t>
    </r>
  </si>
  <si>
    <r>
      <t xml:space="preserve">Delaware Health and Human Services, Durable medical equipment provider specific policy manual, Section 5.20:  </t>
    </r>
    <r>
      <rPr>
        <sz val="10"/>
        <color rgb="FF5CA1BE"/>
        <rFont val="Roboto Regular"/>
      </rPr>
      <t>https://medicaidpublications.dhss.delaware.gov/.</t>
    </r>
  </si>
  <si>
    <r>
      <t xml:space="preserve">Delaware Health and Human Services, Durable medical equipment provider specific policy manual, Sections 5.14, </t>
    </r>
    <r>
      <rPr>
        <sz val="10"/>
        <rFont val="Roboto Regular"/>
      </rPr>
      <t>5.26:</t>
    </r>
    <r>
      <rPr>
        <sz val="10"/>
        <color rgb="FF5CA1BE"/>
        <rFont val="Roboto Regular"/>
      </rPr>
      <t xml:space="preserve">  https://medicaidpublications.dhss.delaware.gov/.</t>
    </r>
  </si>
  <si>
    <r>
      <rPr>
        <sz val="9"/>
        <color theme="1"/>
        <rFont val="Roboto Black"/>
      </rPr>
      <t xml:space="preserve">Sources: </t>
    </r>
    <r>
      <rPr>
        <sz val="9"/>
        <color theme="1"/>
        <rFont val="Roboto Regular"/>
        <family val="2"/>
      </rPr>
      <t xml:space="preserve">
Delaware Health and Human Services (DHHS). 2017. Durable medical equipment provider specific policy manual. Hartford, CT: DHHS. </t>
    </r>
    <r>
      <rPr>
        <sz val="9"/>
        <color rgb="FF5CA1BE"/>
        <rFont val="Roboto Regular"/>
      </rPr>
      <t>https://medicaidpublications.dhss.delaware.gov/.</t>
    </r>
  </si>
  <si>
    <r>
      <t xml:space="preserve">Conduent, DME/POS billing manual, Section 12: </t>
    </r>
    <r>
      <rPr>
        <sz val="10"/>
        <color rgb="FF5CA1BE"/>
        <rFont val="Roboto Regular"/>
      </rPr>
      <t>https://www.dc-medicaid.com/dcwebportal/providerSpecificInformation/getBillingManual?categoryType=DME.</t>
    </r>
  </si>
  <si>
    <r>
      <t>Conduent, DME/POS billing manual, Section 15:</t>
    </r>
    <r>
      <rPr>
        <sz val="10"/>
        <color rgb="FF5CA1BE"/>
        <rFont val="Roboto Regular"/>
      </rPr>
      <t xml:space="preserve"> https://www.dc-medicaid.com/dcwebportal/providerSpecificInformation/getBillingManual?categoryType=DME.</t>
    </r>
  </si>
  <si>
    <r>
      <t xml:space="preserve">Conduent, DME/POS billing manual, Section 15.1: </t>
    </r>
    <r>
      <rPr>
        <sz val="10"/>
        <color rgb="FF5CA1BE"/>
        <rFont val="Roboto Regular"/>
      </rPr>
      <t>https://www.dc-medicaid.com/dcwebportal/providerSpecificInformation/getBillingManual?categoryType=DME.</t>
    </r>
  </si>
  <si>
    <r>
      <t xml:space="preserve">Conduent, DME/POS billing manual, Section 12.6: </t>
    </r>
    <r>
      <rPr>
        <sz val="10"/>
        <color rgb="FF5CA1BE"/>
        <rFont val="Roboto Regular"/>
      </rPr>
      <t>https://www.dc-medicaid.com/dcwebportal/providerSpecificInformation/getBillingManual?categoryType=DME.</t>
    </r>
  </si>
  <si>
    <r>
      <t>Conduent, DME/POS billing manual, Section 14:</t>
    </r>
    <r>
      <rPr>
        <sz val="10"/>
        <color rgb="FF5CA1BE"/>
        <rFont val="Roboto Regular"/>
      </rPr>
      <t xml:space="preserve"> https://www.dc-medicaid.com/dcwebportal/providerSpecificInformation/getBillingManual?categoryType=DME.</t>
    </r>
  </si>
  <si>
    <r>
      <t xml:space="preserve">Conduent, DME/POS billing manual, Section 15.19.3: </t>
    </r>
    <r>
      <rPr>
        <sz val="10"/>
        <color rgb="FF5CA1BE"/>
        <rFont val="Roboto Regular"/>
      </rPr>
      <t>https://www.dc-medicaid.com/dcwebportal/providerSpecificInformation/getBillingManual?categoryType=DME.</t>
    </r>
  </si>
  <si>
    <r>
      <t>Conduent, DME/POS billing manual, Section 15.2:</t>
    </r>
    <r>
      <rPr>
        <sz val="10"/>
        <color rgb="FF5CA1BE"/>
        <rFont val="Roboto Regular"/>
      </rPr>
      <t xml:space="preserve"> https://www.dc-medicaid.com/dcwebportal/providerSpecificInformation/getBillingManual?categoryType=DME.</t>
    </r>
  </si>
  <si>
    <r>
      <t>Conduent, DME/POS billing manual, Section 15.3:</t>
    </r>
    <r>
      <rPr>
        <sz val="10"/>
        <color rgb="FF5CA1BE"/>
        <rFont val="Roboto Regular"/>
      </rPr>
      <t xml:space="preserve"> https://www.dc-medicaid.com/dcwebportal/providerSpecificInformation/getBillingManual?categoryType=DME.</t>
    </r>
  </si>
  <si>
    <r>
      <t xml:space="preserve">(A) District of Columbia state plan amendment, attachment 4.19-B, Part 1, pp. 13—14: </t>
    </r>
    <r>
      <rPr>
        <sz val="10"/>
        <color rgb="FF5CA1BE"/>
        <rFont val="Roboto Regular"/>
      </rPr>
      <t>https://dhcf.dc.gov/node/192472.</t>
    </r>
    <r>
      <rPr>
        <sz val="10"/>
        <color theme="1"/>
        <rFont val="Roboto Regular"/>
        <family val="2"/>
      </rPr>
      <t xml:space="preserve">
(B) Conduent, DME/POS billing manual, Section 12.1: </t>
    </r>
    <r>
      <rPr>
        <sz val="10"/>
        <color rgb="FF5CA1BE"/>
        <rFont val="Roboto Regular"/>
      </rPr>
      <t>https://www.dc-medicaid.com/dcwebportal/providerSpecificInformation/getBillingManual?categoryType=DME.</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</si>
  <si>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2014. Attachment 4.19-B Part I, to District of Columbia Medicaid state plan. November 19, 2014. Baltimore, MD: CMS. </t>
    </r>
    <r>
      <rPr>
        <sz val="9"/>
        <color rgb="FF5CA1BE"/>
        <rFont val="Roboto Regular"/>
      </rPr>
      <t>https://dhcf.dc.gov/node/192472</t>
    </r>
    <r>
      <rPr>
        <sz val="9"/>
        <color theme="1"/>
        <rFont val="Roboto Regular"/>
        <family val="2"/>
      </rPr>
      <t>.
Conduent. 2018.</t>
    </r>
    <r>
      <rPr>
        <i/>
        <sz val="9"/>
        <color theme="1"/>
        <rFont val="Roboto Regular"/>
      </rPr>
      <t xml:space="preserve"> DME/POS billing manual</t>
    </r>
    <r>
      <rPr>
        <sz val="9"/>
        <color theme="1"/>
        <rFont val="Roboto Regular"/>
        <family val="2"/>
      </rPr>
      <t xml:space="preserve">. Washington, DC: District of Columbia Department of Health Care Finance. </t>
    </r>
    <r>
      <rPr>
        <sz val="9"/>
        <color rgb="FF5CA1BE"/>
        <rFont val="Roboto Regular"/>
      </rPr>
      <t>https://www.dc-medicaid.com/dcwebportal/providerSpecificInformation/getBillingManual?categoryType=Hospitals</t>
    </r>
    <r>
      <rPr>
        <sz val="9"/>
        <color theme="1"/>
        <rFont val="Roboto Regular"/>
        <family val="2"/>
      </rPr>
      <t>.</t>
    </r>
  </si>
  <si>
    <r>
      <t xml:space="preserve">(A) Florida state plan amendment, attachment 4.19-B, p. 43: </t>
    </r>
    <r>
      <rPr>
        <sz val="10"/>
        <color rgb="FF5CA1BE"/>
        <rFont val="Roboto Regular"/>
      </rPr>
      <t>http://ahca.myflorida.com/medicaid/stateplan_attach.shtml.</t>
    </r>
    <r>
      <rPr>
        <sz val="10"/>
        <color theme="1"/>
        <rFont val="Roboto Regular"/>
        <family val="2"/>
      </rPr>
      <t xml:space="preserve">
(B) Florida admin. code tit. XXX § 409.908 (9):
</t>
    </r>
    <r>
      <rPr>
        <sz val="10"/>
        <color rgb="FF5CA1BE"/>
        <rFont val="Roboto Regular"/>
      </rPr>
      <t>http://flsenate.gov/Laws/Statutes/2017/409.908.</t>
    </r>
  </si>
  <si>
    <r>
      <t>Florida admin. code tit. XXX § 409.908 (9):</t>
    </r>
    <r>
      <rPr>
        <sz val="10"/>
        <color rgb="FF5CA1BE"/>
        <rFont val="Roboto Regular"/>
      </rPr>
      <t xml:space="preserve">
http://flsenate.gov/Laws/Statutes/2017/409.908.</t>
    </r>
  </si>
  <si>
    <r>
      <t xml:space="preserve">Florida admin. code tit. XXX § 409.815(2): </t>
    </r>
    <r>
      <rPr>
        <sz val="10"/>
        <color rgb="FF5CA1BE"/>
        <rFont val="Roboto Regular"/>
      </rPr>
      <t>http://flsenate.gov/Laws/Statutes/2017/409.815.</t>
    </r>
  </si>
  <si>
    <r>
      <t xml:space="preserve">Florida Agency for Health Care Administration, Durable medicald equipment and medical supply services coverage and limitations handbook, pp. 2-23, 2-30: </t>
    </r>
    <r>
      <rPr>
        <sz val="10"/>
        <color rgb="FF5CA1BE"/>
        <rFont val="Roboto Regular"/>
      </rPr>
      <t>http://www.fdhc.state.fl.us/medicaid/review/specific_policy.shtml.</t>
    </r>
  </si>
  <si>
    <r>
      <t xml:space="preserve">Florida Agency for Health Care Administration, Durable medicald equipment and medical supply services coverage and limitations handbook, DME items and services requiring prior authorization (PA), p. 2-16: </t>
    </r>
    <r>
      <rPr>
        <sz val="10"/>
        <color rgb="FF5CA1BE"/>
        <rFont val="Roboto Regular"/>
      </rPr>
      <t>http://www.fdhc.state.fl.us/medicaid/review/specific_policy.shtml.</t>
    </r>
  </si>
  <si>
    <r>
      <t>Florida Agency for Health Care Administration, Durable medicald equipment and medical supply services coverage and limitations handbook, Disposable incontinence briefs, diapers, protective underwear, pull-ons, liners, shields, guards, pads, undergarments, p. 2-49:</t>
    </r>
    <r>
      <rPr>
        <sz val="10"/>
        <color rgb="FF5CA1BE"/>
        <rFont val="Roboto Regular"/>
      </rPr>
      <t xml:space="preserve"> http://www.fdhc.state.fl.us/medicaid/review/specific_policy.shtml.</t>
    </r>
  </si>
  <si>
    <r>
      <t xml:space="preserve">Florida Agency for Health Care Administration, Durable medicald equipment and medical supply services coverage and limitations handbook, Parenteral and drug infusion pumps, p. 2-72: </t>
    </r>
    <r>
      <rPr>
        <sz val="10"/>
        <color rgb="FF5CA1BE"/>
        <rFont val="Roboto Regular"/>
      </rPr>
      <t>http://www.fdhc.state.fl.us/medicaid/review/specific_policy.shtml.</t>
    </r>
  </si>
  <si>
    <r>
      <t xml:space="preserve">Florida Agency for Health Care Administration, Durable medicald equipment and medical supply services coverage and limitations handbook, Glucose monitors, diabetic testing strips, insulin syringes and blood lancets, p. 2-50: </t>
    </r>
    <r>
      <rPr>
        <sz val="10"/>
        <color rgb="FF5CA1BE"/>
        <rFont val="Roboto Regular"/>
      </rPr>
      <t>http://www.fdhc.state.fl.us/medicaid/review/specific_policy.shtml.</t>
    </r>
  </si>
  <si>
    <r>
      <t xml:space="preserve">Florida Agency for Health Care Administration, Durable medicald equipment and medical supply services coverage and limitations handbook, Ambulatory aids, p. 2-32: </t>
    </r>
    <r>
      <rPr>
        <sz val="10"/>
        <color rgb="FF5CA1BE"/>
        <rFont val="Roboto Regular"/>
      </rPr>
      <t>http://www.fdhc.state.fl.us/medicaid/review/specific_policy.shtml.</t>
    </r>
  </si>
  <si>
    <r>
      <t xml:space="preserve">(A) Florida Agency for Health Care Administration, Durable medicald equipment and medical supply services coverage and limitations handbook, Wheelchairs, p. 2-91: </t>
    </r>
    <r>
      <rPr>
        <sz val="10"/>
        <color rgb="FF5CA1BE"/>
        <rFont val="Roboto Regular"/>
      </rPr>
      <t>http://www.fdhc.state.fl.us/medicaid/review/specific_policy.shtml.</t>
    </r>
    <r>
      <rPr>
        <sz val="10"/>
        <color theme="1"/>
        <rFont val="Roboto Regular"/>
        <family val="2"/>
      </rPr>
      <t xml:space="preserve">
(B) Florida Agency for Health Care Administration, Durable medicald equipment and medical supply services coverage and limitations handbook, Temporary wheelchair rentals, p. 2-25: </t>
    </r>
    <r>
      <rPr>
        <sz val="10"/>
        <color rgb="FF5CA1BE"/>
        <rFont val="Roboto Regular"/>
      </rPr>
      <t>http://www.fdhc.state.fl.us/medicaid/review/specific_policy.shtml.</t>
    </r>
  </si>
  <si>
    <r>
      <t xml:space="preserve">Florida Agency for Health Care Administration, Durable medicald equipment and medical supply services coverage and limitations handbook, Oxygen and oxygen-related equipment, p. 2-61: </t>
    </r>
    <r>
      <rPr>
        <sz val="10"/>
        <color rgb="FF5CA1BE"/>
        <rFont val="Roboto Regular"/>
      </rPr>
      <t>http://www.fdhc.state.fl.us/medicaid/review/specific_policy.shtml.</t>
    </r>
  </si>
  <si>
    <r>
      <t xml:space="preserve">(A) Florida admin. code tit. XXX § 409.815(2): </t>
    </r>
    <r>
      <rPr>
        <sz val="10"/>
        <color rgb="FF5CA1BE"/>
        <rFont val="Roboto Regular"/>
      </rPr>
      <t>http://flsenate.gov/Laws/Statutes/2017/409.815.</t>
    </r>
    <r>
      <rPr>
        <sz val="10"/>
        <color theme="1"/>
        <rFont val="Roboto Regular"/>
        <family val="2"/>
      </rPr>
      <t xml:space="preserve">
(B) Florida Agency for Health Care Administration, Durable medicald equipment and medical supply services coverage and limitations handbook, Table of contents, Chapter 2: </t>
    </r>
    <r>
      <rPr>
        <sz val="10"/>
        <color rgb="FF5CA1BE"/>
        <rFont val="Roboto Regular"/>
      </rPr>
      <t>http://www.fdhc.state.fl.us/medicaid/review/specific_policy.shtml.</t>
    </r>
  </si>
  <si>
    <r>
      <t xml:space="preserve">(A) Florida admin. code tit. XXX § 409.815(2): </t>
    </r>
    <r>
      <rPr>
        <sz val="10"/>
        <color rgb="FF5CA1BE"/>
        <rFont val="Roboto Regular"/>
      </rPr>
      <t>http://flsenate.gov/Laws/Statutes/2017/409.815.</t>
    </r>
    <r>
      <rPr>
        <sz val="10"/>
        <color theme="1"/>
        <rFont val="Roboto Regular"/>
        <family val="2"/>
      </rPr>
      <t xml:space="preserve">
(B) Florida Agency for Health Care Administration, Durable medicald equipment and medical supply services coverage and limitations handbook, Non-covered items, p. 2-97: </t>
    </r>
    <r>
      <rPr>
        <sz val="10"/>
        <color rgb="FF5CA1BE"/>
        <rFont val="Roboto Regular"/>
      </rPr>
      <t>http://www.fdhc.state.fl.us/medicaid/review/specific_policy.shtml.</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</si>
  <si>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2012. Attachment 4.19-B to Florida Medicaid state plan. November 30, 2012. Baltimore, MD: CMS. </t>
    </r>
    <r>
      <rPr>
        <sz val="9"/>
        <color rgb="FF5CA1BE"/>
        <rFont val="Roboto Regular"/>
      </rPr>
      <t>http://ahca.myflorida.com/medicaid/stateplan_attach.shtml.</t>
    </r>
    <r>
      <rPr>
        <sz val="9"/>
        <color theme="1"/>
        <rFont val="Roboto Regular"/>
        <family val="2"/>
      </rPr>
      <t xml:space="preserve">
</t>
    </r>
    <r>
      <rPr>
        <sz val="9"/>
        <color theme="1"/>
        <rFont val="Roboto Regular"/>
        <family val="2"/>
      </rPr>
      <t xml:space="preserve">Florida Agency for Health Care Administration (AHCA). 2016. </t>
    </r>
    <r>
      <rPr>
        <i/>
        <sz val="9"/>
        <color theme="1"/>
        <rFont val="Roboto Regular"/>
      </rPr>
      <t>Durable medicald equipment and medical supply services coverage and limitations handbook</t>
    </r>
    <r>
      <rPr>
        <sz val="9"/>
        <color theme="1"/>
        <rFont val="Roboto Regular"/>
        <family val="2"/>
      </rPr>
      <t xml:space="preserve">. Tallahassee, FL: AHCA. </t>
    </r>
    <r>
      <rPr>
        <sz val="9"/>
        <color rgb="FF5CA1BE"/>
        <rFont val="Roboto Regular"/>
      </rPr>
      <t>http://www.fdhc.state.fl.us/medicaid/review/specific_policy.shtml</t>
    </r>
    <r>
      <rPr>
        <sz val="9"/>
        <color theme="1"/>
        <rFont val="Roboto Regular"/>
        <family val="2"/>
      </rPr>
      <t>.</t>
    </r>
  </si>
  <si>
    <r>
      <t xml:space="preserve">Georgia Division of Medicaid, Part II: Policies and procedures for durable medical equipment services, Section 1001: Durable medical equipment services: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</si>
  <si>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907: Durable medical equipment rental (RR) guidlines: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</si>
  <si>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908: Maintenance, repairs, and replacements: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</si>
  <si>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802: Services that require prior approval: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</si>
  <si>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1001.1: Member co-payments for (FFS) Medicaid: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</si>
  <si>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905: Non-covered services: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</si>
  <si>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1108.1: External infusion pumps: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</si>
  <si>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1104.21: Blood glucose monitor and supplies: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</si>
  <si>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1107: Inexpensive/routinely purchased equipment: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</si>
  <si>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904: Covered for medical supplies: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</si>
  <si>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1112.9: Oxygen and oxygen related equipment: </t>
    </r>
    <r>
      <rPr>
        <sz val="10"/>
        <color rgb="FF5CA1BE"/>
        <rFont val="Roboto Regular"/>
      </rPr>
      <t>https://www.mmis.georgia.gov/portal/PubAccess.Provider%20Information/Provider%20Manuals/tabId/54/Default.aspx.</t>
    </r>
  </si>
  <si>
    <r>
      <t xml:space="preserve">Georgia Division of Medicaid, Part II: Policies and procedures for durable medical equipment services, Section 1103: Manual wheelchairs and other considerations: </t>
    </r>
    <r>
      <rPr>
        <sz val="10"/>
        <color rgb="FF5CA1BE"/>
        <rFont val="Roboto Regular"/>
      </rPr>
      <t>https://www.mmis.georgia.gov/portal/PubAccess.Provider%20Information/Provider%20Manuals/tabId/54/Default.aspx.</t>
    </r>
  </si>
  <si>
    <r>
      <rPr>
        <sz val="9"/>
        <color theme="1"/>
        <rFont val="Roboto Black"/>
      </rPr>
      <t>Sources:</t>
    </r>
    <r>
      <rPr>
        <sz val="9"/>
        <color theme="1"/>
        <rFont val="Roboto Regular"/>
        <family val="2"/>
      </rPr>
      <t xml:space="preserve"> 
Division of Medicaid, Georgia Department of Community Health. 2018. </t>
    </r>
    <r>
      <rPr>
        <i/>
        <sz val="9"/>
        <color theme="1"/>
        <rFont val="Roboto Regular"/>
      </rPr>
      <t>Part II: Policies and procedures for durable medical equipment services.</t>
    </r>
    <r>
      <rPr>
        <sz val="9"/>
        <color theme="1"/>
        <rFont val="Roboto Regular"/>
        <family val="2"/>
      </rPr>
      <t xml:space="preserve"> Atlanta, GA: Division of Medicaid.  </t>
    </r>
    <r>
      <rPr>
        <sz val="9"/>
        <color rgb="FF5CA1BE"/>
        <rFont val="Roboto Regular"/>
      </rPr>
      <t>https://www.mmis.georgia.gov/portal/PubAccess.Provider%20percent20Information/Provider%20percent20Manuals/tabId/54/Default.aspx.</t>
    </r>
  </si>
  <si>
    <r>
      <t>Hawai'i Department of Human Services, Medicaid provider manual, Chapter 10: DMEPOS, Section 10.7: Reimbursement of DMEPOS:</t>
    </r>
    <r>
      <rPr>
        <sz val="10"/>
        <color rgb="FF5CA1BE"/>
        <rFont val="Roboto Regular"/>
      </rPr>
      <t xml:space="preserve">
https://medquest.hawaii.gov/en/plans-providers/fee-for-service/provider-manual.html.</t>
    </r>
  </si>
  <si>
    <r>
      <t>Hawai'i Department of Human Services, Medicaid provider manual, Chapter 10: DMEPOS, Section 10.2: Amount, duration and scope:</t>
    </r>
    <r>
      <rPr>
        <sz val="10"/>
        <color rgb="FF5CA1BE"/>
        <rFont val="Roboto Regular"/>
      </rPr>
      <t xml:space="preserve">
https://medquest.hawaii.gov/en/plans-providers/fee-for-service/provider-manual.html.</t>
    </r>
  </si>
  <si>
    <r>
      <t>Hawai'i Department of Human Services, Medicaid provider manual, Chapter 10: DMEPOS, Table of contents, Section 10.5: Authorization:</t>
    </r>
    <r>
      <rPr>
        <sz val="10"/>
        <color rgb="FF5CA1BE"/>
        <rFont val="Roboto Regular"/>
      </rPr>
      <t xml:space="preserve">
https://medquest.hawaii.gov/en/plans-providers/fee-for-service/provider-manual.html.</t>
    </r>
  </si>
  <si>
    <r>
      <t>Hawai'i Department of Human Services, Medicaid provider manual, Chapter 10: DMEPOS, Section 10.5.3: Incontinence supplies—diapers, underpads, and gloves:</t>
    </r>
    <r>
      <rPr>
        <sz val="10"/>
        <color rgb="FF5CA1BE"/>
        <rFont val="Roboto Regular"/>
      </rPr>
      <t xml:space="preserve">
https://medquest.hawaii.gov/en/plans-providers/fee-for-service/provider-manual.html.</t>
    </r>
  </si>
  <si>
    <r>
      <t>Hawai'i Department of Human Services, Medicaid provider manual, Chapter 10: DMEPOS, Section 10.5.5: Oxygen for home use and for use in nursing facilities:</t>
    </r>
    <r>
      <rPr>
        <sz val="10"/>
        <color rgb="FF5CA1BE"/>
        <rFont val="Roboto Regular"/>
      </rPr>
      <t xml:space="preserve">
https://medquest.hawaii.gov/en/plans-providers/fee-for-service/provider-manual.html.</t>
    </r>
  </si>
  <si>
    <r>
      <t>Hawai'i Department of Human Services, Medicaid provider manual, Chapter 10: DMEPOS, Section 10.7.1: Coding for prosthetic and orthotic devices and medical supplies:</t>
    </r>
    <r>
      <rPr>
        <sz val="10"/>
        <color rgb="FF5CA1BE"/>
        <rFont val="Roboto Regular"/>
      </rPr>
      <t xml:space="preserve">
https://medquest.hawaii.gov/en/plans-providers/fee-for-service/provider-manual.html.</t>
    </r>
  </si>
  <si>
    <r>
      <t>Hawai'i Department of Human Services, Medicaid provider manual, Chapter 10: DMEPOS, Section 10.3: Exclusions:</t>
    </r>
    <r>
      <rPr>
        <sz val="10"/>
        <color rgb="FF5CA1BE"/>
        <rFont val="Roboto Regular"/>
      </rPr>
      <t xml:space="preserve">
https://medquest.hawaii.gov/en/plans-providers/fee-for-service/provider-manual.html.</t>
    </r>
  </si>
  <si>
    <r>
      <t xml:space="preserve">Hawai'i Department of Human Services, Medicaid provider manual, Chapter 10: DMEPOS, Sections 10.5.6 &amp; 10.5.7:
</t>
    </r>
    <r>
      <rPr>
        <sz val="10"/>
        <color rgb="FF5CA1BE"/>
        <rFont val="Roboto Regular"/>
      </rPr>
      <t>https://medquest.hawaii.gov/en/plans-providers/fee-for-service/provider-manual.html.</t>
    </r>
  </si>
  <si>
    <t>a) Since these are usually purchased new and customized, the DME modifiers UE, MS, RR, and NR are generally not applicable. 
c) If no modifier is indicated on the authorization form and/or submitted on the claim, the claim will be processed for the purchase of new prosthetic/orthotic device/medical supply.</t>
  </si>
  <si>
    <r>
      <rPr>
        <sz val="9"/>
        <color theme="1"/>
        <rFont val="Roboto Black"/>
      </rPr>
      <t>Sources:</t>
    </r>
    <r>
      <rPr>
        <b/>
        <sz val="9"/>
        <color theme="1"/>
        <rFont val="Roboto Regular"/>
      </rPr>
      <t xml:space="preserve">
</t>
    </r>
    <r>
      <rPr>
        <sz val="9"/>
        <color theme="1"/>
        <rFont val="Roboto Regular"/>
        <family val="2"/>
      </rPr>
      <t xml:space="preserve">Department of Human Services (DHS), State of Hawai'i. 2011. Chapter 10: Durable medical equipment, prosthetic and orthotic devices, and medical supplies (DMEPOS). In </t>
    </r>
    <r>
      <rPr>
        <i/>
        <sz val="9"/>
        <color theme="1"/>
        <rFont val="Roboto Regular"/>
      </rPr>
      <t>Medicaid provider manual</t>
    </r>
    <r>
      <rPr>
        <sz val="9"/>
        <color theme="1"/>
        <rFont val="Roboto Regular"/>
        <family val="2"/>
      </rPr>
      <t xml:space="preserve">. Honolulu, HI: DHS. </t>
    </r>
    <r>
      <rPr>
        <sz val="9"/>
        <color rgb="FF5CA1BE"/>
        <rFont val="Roboto Regular"/>
      </rPr>
      <t>https://medquest.hawaii.gov/en/plans-providers/fee-for-service/provider-manual.html</t>
    </r>
    <r>
      <rPr>
        <sz val="9"/>
        <color theme="1"/>
        <rFont val="Roboto Regular"/>
        <family val="2"/>
      </rPr>
      <t>.</t>
    </r>
  </si>
  <si>
    <r>
      <t xml:space="preserve">Idaho Medicaid provider handbook, Suppliers, Section 2.3.3: Rental of durable medical equipment:
</t>
    </r>
    <r>
      <rPr>
        <sz val="10"/>
        <color rgb="FF5CA1BE"/>
        <rFont val="Roboto Regular"/>
      </rPr>
      <t>https://www.idmedicaid.com/Provider%20Guide/Provider%20Handbook.aspx.</t>
    </r>
  </si>
  <si>
    <r>
      <t xml:space="preserve">Idaho Medicaid provider handbook, Suppliers, Section 2.2: Eligible participants:
</t>
    </r>
    <r>
      <rPr>
        <sz val="10"/>
        <color rgb="FF5CA1BE"/>
        <rFont val="Roboto Regular"/>
      </rPr>
      <t>https://www.idmedicaid.com/Provider%20Guide/Provider%20Handbook.aspx.</t>
    </r>
  </si>
  <si>
    <r>
      <t xml:space="preserve">Idaho Medicaid provider handbook, Suppliers, Section 2.3.5: Repairs and replacement:
</t>
    </r>
    <r>
      <rPr>
        <sz val="10"/>
        <color rgb="FF5CA1BE"/>
        <rFont val="Roboto Regular"/>
      </rPr>
      <t>https://www.idmedicaid.com/Provider%20Guide/Provider%20Handbook.aspx.</t>
    </r>
  </si>
  <si>
    <r>
      <t xml:space="preserve">Idaho Medicaid provider handbook, Suppliers, Section 2.3.2: Prior authorization (PA) procedure:
</t>
    </r>
    <r>
      <rPr>
        <sz val="10"/>
        <color rgb="FF5CA1BE"/>
        <rFont val="Roboto Regular"/>
      </rPr>
      <t>https://www.idmedicaid.com/Provider%20Guide/Provider%20Handbook.aspx.</t>
    </r>
  </si>
  <si>
    <r>
      <t xml:space="preserve">Idaho Medicaid provider handbook, Suppliers, Section 2.3.9: Incontinence supplies:
</t>
    </r>
    <r>
      <rPr>
        <sz val="10"/>
        <color rgb="FF5CA1BE"/>
        <rFont val="Roboto Regular"/>
      </rPr>
      <t>https://www.idmedicaid.com/Provider%20Guide/Provider%20Handbook.aspx.</t>
    </r>
  </si>
  <si>
    <r>
      <t xml:space="preserve">Idaho Medicaid provider handbook, Suppliers, Section 2.3.10: Oral, enteral, or parenteral nutritional products:
</t>
    </r>
    <r>
      <rPr>
        <sz val="10"/>
        <color rgb="FF5CA1BE"/>
        <rFont val="Roboto Regular"/>
      </rPr>
      <t>https://www.idmedicaid.com/Provider%20Guide/Provider%20Handbook.aspx.</t>
    </r>
  </si>
  <si>
    <t>2.3.4 Medicaid requires the following warranty periods at a minimum:
• The power drive of a wheelchair will have a one-year warranty.
• An ultra-light or high strength lightweight wheelchair will have a lifetime warranty on the frame and cross-braces.
• All other wheelchairs will have a one-year warranty
2.3.14 Specially designed seating systems and accessories for wheelchairs may be replaced no more than once every five years. Seating systems and accessories for participants in growth stages must provide for system enlargement without complete system replacement.</t>
  </si>
  <si>
    <r>
      <t xml:space="preserve">Idaho Medicaid provider handbook, Suppliers, Sections 2.3.4, 2.3.14:
</t>
    </r>
    <r>
      <rPr>
        <sz val="10"/>
        <color rgb="FF5CA1BE"/>
        <rFont val="Roboto Regular"/>
      </rPr>
      <t>https://www.idmedicaid.com/Provider%20Guide/Provider%20Handbook.aspx.</t>
    </r>
  </si>
  <si>
    <r>
      <t xml:space="preserve">Idaho Medicaid provider handbook, Suppliers, Section 2.3.11: Oxygen services:
</t>
    </r>
    <r>
      <rPr>
        <sz val="10"/>
        <color rgb="FF5CA1BE"/>
        <rFont val="Roboto Regular"/>
      </rPr>
      <t>https://www.idmedicaid.com/Provider%20Guide/Provider%20Handbook.aspx.</t>
    </r>
  </si>
  <si>
    <r>
      <t xml:space="preserve">Idaho Medicaid provider handbook, Suppliers, Section 2.3.12: Prosthetic and orthotics:
</t>
    </r>
    <r>
      <rPr>
        <sz val="10"/>
        <color rgb="FF5CA1BE"/>
        <rFont val="Roboto Regular"/>
      </rPr>
      <t>https://www.idmedicaid.com/Provider%20Guide/Provider%20Handbook.aspx.</t>
    </r>
  </si>
  <si>
    <r>
      <t xml:space="preserve">Idaho Medicaid provider handbook, Suppliers, Section 2.3.1: Covered equipment and disposable medical supplies:
</t>
    </r>
    <r>
      <rPr>
        <sz val="10"/>
        <color rgb="FF5CA1BE"/>
        <rFont val="Roboto Regular"/>
      </rPr>
      <t>https://www.idmedicaid.com/Provider%20Guide/Provider%20Handbook.aspx.</t>
    </r>
  </si>
  <si>
    <t>All DMEPOS items with designated HCPC codes listed on the fee schedule could qualify for coverage when determined to meet medical necessity per IDAPA 16.03.09.011.16. The supplied item must be the least costly means of meeting the participant’s medical need. The Medicaid fee schedule identifies medical supplies, equipment, and appliances commonly ordered for Medicaid participants. If a participant requires an item that is not listed on the fee schedule, a request should be submitted to the Department to assess items for coverage. This request must include justification of the medical necessity, amount of, and duration for the item or service, and all supporting documentation. Limitations apply, such as limits based on medical necessity, the participant’s place of residence, standard medical practice and quantities.</t>
  </si>
  <si>
    <t>(A) For codes that are manually priced, including miscellaneous codes, a copy of an invoice or the manufacturer's suggested retail pricing (MSRP) or quote from the manufacturer is required. Reimbursement will be seventy-five percent (75%) of MSRP. If pricing documentation is the invoice, reimbursement will be at cost plus ten percent (10%), plus shipping (if that documentation is provided).
(B) 01. Items Included in Per Diem Excluded. No payment will be made for any participant's DME or medical supplies that are included in the per diem payment while such an individual is an inpatient in a hospital nursing facility or ICF/ID. 
02. Least Costly Limitation. When multiple features, models or brands of equipment or supplies are available, coverage will be limited to the least costly version that will reasonably and effectively meet the minimum requirements of the individual's medical needs.
04.  Fees and Upper Limits. The Department will reimburse according to Section 230 of these rules.</t>
  </si>
  <si>
    <t xml:space="preserve">See fee schedule </t>
  </si>
  <si>
    <r>
      <t xml:space="preserve">(A) Idaho Department of Health and Welfare, Durable medical equipment (DME) prior authorization process frequently asked questions, q. 14: </t>
    </r>
    <r>
      <rPr>
        <sz val="10"/>
        <color rgb="FF5CA1BE"/>
        <rFont val="Roboto Regular"/>
      </rPr>
      <t xml:space="preserve">http://healthandwelfare.idaho.gov/Default.aspx?TabId=271.
</t>
    </r>
    <r>
      <rPr>
        <sz val="10"/>
        <color theme="1"/>
        <rFont val="Roboto Regular"/>
        <family val="2"/>
      </rPr>
      <t xml:space="preserve">
(B) Idaho admin. code 16.03.09 § 755, Durable medical equipment and supplies: Provider reimbursement: </t>
    </r>
    <r>
      <rPr>
        <sz val="10"/>
        <color rgb="FF5CA1BE"/>
        <rFont val="Roboto Regular"/>
      </rPr>
      <t>https://adminrules.idaho.gov/rules/current/index.html.</t>
    </r>
  </si>
  <si>
    <r>
      <rPr>
        <sz val="9"/>
        <color theme="1"/>
        <rFont val="Roboto Black"/>
      </rPr>
      <t xml:space="preserve">Sources: </t>
    </r>
    <r>
      <rPr>
        <sz val="9"/>
        <color theme="1"/>
        <rFont val="Roboto Regular"/>
        <family val="2"/>
      </rPr>
      <t xml:space="preserve">
Idaho admin. code. Rule no. 16.03.09 § 755 (2018). </t>
    </r>
    <r>
      <rPr>
        <sz val="9"/>
        <color rgb="FF5CA1BE"/>
        <rFont val="Roboto Regular"/>
      </rPr>
      <t>https://adminrules.idaho.gov/rules/current/16/index.html.</t>
    </r>
    <r>
      <rPr>
        <sz val="9"/>
        <color theme="1"/>
        <rFont val="Roboto Regular"/>
        <family val="2"/>
      </rPr>
      <t xml:space="preserve">
Idaho Department of Health &amp; Welfare. 2018. Durable medical equipment (DME) prior authorization process frequently asked questions. Boise, ID: </t>
    </r>
    <r>
      <rPr>
        <sz val="9"/>
        <color rgb="FF5CA1BE"/>
        <rFont val="Roboto Regular"/>
      </rPr>
      <t xml:space="preserve">Idaho Department of Health &amp; Welfare. http://healthandwelfare.idaho.gov/Default.aspx?TabId=271.
</t>
    </r>
    <r>
      <rPr>
        <sz val="9"/>
        <rFont val="Roboto Regular"/>
      </rPr>
      <t>Idaho Department of Health &amp; Welfare. 2018. Suppliers. In Idaho Medicaid provider handbook. Boise ID: Idaho Department of Health &amp; Welfare.</t>
    </r>
    <r>
      <rPr>
        <sz val="9"/>
        <color rgb="FF5CA1BE"/>
        <rFont val="Roboto Regular"/>
      </rPr>
      <t xml:space="preserve"> https://www.idmedicaid.com/Provider%20Guide/Provider%20Handbook.aspx.</t>
    </r>
  </si>
  <si>
    <r>
      <t xml:space="preserve">Illinois state plan amendment, attachment 4.19-B, p. 35: </t>
    </r>
    <r>
      <rPr>
        <sz val="10"/>
        <color rgb="FF5CA1BE"/>
        <rFont val="Roboto Regular"/>
      </rPr>
      <t>https://www.medicaid.gov/State-resource-center/Medicaid-State-Plan-Amendments/Downloads/IL/IL-15-0008.pdf.</t>
    </r>
  </si>
  <si>
    <r>
      <t xml:space="preserve">Illinois state plan amendment, attachment 4.19-B, p. 35A: </t>
    </r>
    <r>
      <rPr>
        <sz val="10"/>
        <color rgb="FF5CA1BE"/>
        <rFont val="Roboto Regular"/>
      </rPr>
      <t>https://www.medicaid.gov/State-resource-center/Medicaid-State-Plan-Amendments/Downloads/IL/IL-15-0008.pdf.</t>
    </r>
  </si>
  <si>
    <r>
      <t xml:space="preserve">Illinois handbook for providers of medical Equipment and supplies, Chapter H-200—Policies and Procedures, Section 202.1.2: Charges for Repair Services: </t>
    </r>
    <r>
      <rPr>
        <sz val="10"/>
        <color rgb="FF5CA1BE"/>
        <rFont val="Roboto Regular"/>
      </rPr>
      <t>https://www.illinois.gov/hfs/MedicalProviders/Handbooks/Pages/Chapter200.aspx.</t>
    </r>
  </si>
  <si>
    <r>
      <t xml:space="preserve">Illinois handbook for providers of medical Equipment and supplies, Chapter H-200—Policies and Procedures, Section 211: Prior Approval Process: </t>
    </r>
    <r>
      <rPr>
        <sz val="10"/>
        <color rgb="FF5CA1BE"/>
        <rFont val="Roboto Regular"/>
      </rPr>
      <t>https://www.illinois.gov/hfs/MedicalProviders/Handbooks/Pages/Chapter200.aspx.</t>
    </r>
  </si>
  <si>
    <r>
      <t xml:space="preserve">Illinois handbook for providers of medical Equipment and supplies, Chapter H-200—Policies and Procedures, Section 202: Medical Equipment and Supplies Reimbursement: </t>
    </r>
    <r>
      <rPr>
        <sz val="10"/>
        <color rgb="FF5CA1BE"/>
        <rFont val="Roboto Regular"/>
      </rPr>
      <t>https://www.illinois.gov/hfs/MedicalProviders/Handbooks/Pages/Chapter200.aspx.</t>
    </r>
  </si>
  <si>
    <r>
      <t xml:space="preserve">Illinois handbook for providers of medical Equipment and supplies, Chapter H-200—Policies and Procedures, Section 205: Record of Requirements: </t>
    </r>
    <r>
      <rPr>
        <sz val="10"/>
        <color rgb="FF5CA1BE"/>
        <rFont val="Roboto Regular"/>
      </rPr>
      <t>https://www.illinois.gov/hfs/MedicalProviders/Handbooks/Pages/Chapter200.aspx.</t>
    </r>
  </si>
  <si>
    <r>
      <t xml:space="preserve">(A) Illinois handbook for providers of medical Equipment and supplies, Chapter H-200—Policies and Procedures, Sections 215, 215.2: </t>
    </r>
    <r>
      <rPr>
        <sz val="10"/>
        <color rgb="FF5CA1BE"/>
        <rFont val="Roboto Regular"/>
      </rPr>
      <t>https://www.illinois.gov/hfs/MedicalProviders/Handbooks/Pages/Chapter200.aspx.</t>
    </r>
    <r>
      <rPr>
        <sz val="10"/>
        <color theme="1"/>
        <rFont val="Roboto Regular"/>
        <family val="2"/>
      </rPr>
      <t xml:space="preserve">
(B) Illinois handbook for providers of medical Equipment and supplies, Chapter H-200—Policies and Procedures, Section 202.1.2: Charges for Repair Services: </t>
    </r>
    <r>
      <rPr>
        <sz val="10"/>
        <color rgb="FF5CA1BE"/>
        <rFont val="Roboto Regular"/>
      </rPr>
      <t>https://www.illinois.gov/hfs/MedicalProviders/Handbooks/Pages/Chapter200.aspx.</t>
    </r>
  </si>
  <si>
    <r>
      <t xml:space="preserve">Illinois handbook for providers of medical Equipment and supplies, Chapter H-200—Policies and Procedures, Section 214.3: </t>
    </r>
    <r>
      <rPr>
        <sz val="10"/>
        <color rgb="FF5CA1BE"/>
        <rFont val="Roboto Regular"/>
      </rPr>
      <t>https://www.illinois.gov/hfs/MedicalProviders/Handbooks/Pages/Chapter200.aspx.</t>
    </r>
  </si>
  <si>
    <r>
      <t xml:space="preserve">Illinois handbook for providers of medical Equipment and supplies, Chapter H-200—Policies and Procedures, Chapter M-200: Table of Contents, M-217: </t>
    </r>
    <r>
      <rPr>
        <sz val="10"/>
        <color rgb="FF5CA1BE"/>
        <rFont val="Roboto Regular"/>
      </rPr>
      <t>https://www.illinois.gov/hfs/MedicalProviders/Handbooks/Pages/Chapter200.aspx.</t>
    </r>
  </si>
  <si>
    <r>
      <t xml:space="preserve">(A) Illinois handbook for providers of medical Equipment and supplies, Chapter H-200—Policies and Procedures, Section 202.3: </t>
    </r>
    <r>
      <rPr>
        <sz val="10"/>
        <color rgb="FF5CA1BE"/>
        <rFont val="Roboto Regular"/>
      </rPr>
      <t>https://www.illinois.gov/hfs/MedicalProviders/Handbooks/Pages/Chapter200.aspx.</t>
    </r>
    <r>
      <rPr>
        <sz val="10"/>
        <color theme="1"/>
        <rFont val="Roboto Regular"/>
        <family val="2"/>
      </rPr>
      <t xml:space="preserve">
(B) Illinois handbook for providers of pharmacy services, Chapter P-200—Policies and Procedures, Section 204.6: Durable medical equipment (DME): </t>
    </r>
    <r>
      <rPr>
        <sz val="10"/>
        <color rgb="FF5CA1BE"/>
        <rFont val="Roboto Regular"/>
      </rPr>
      <t>https://www.illinois.gov/hfs/MedicalProviders/Handbooks/Pages/Chapter200.aspx.</t>
    </r>
  </si>
  <si>
    <r>
      <t xml:space="preserve">Illinois handbook for providers of pharmacy services, Chapter P-200—Policies and Procedures, Sections 204, 204.6: </t>
    </r>
    <r>
      <rPr>
        <sz val="10"/>
        <color rgb="FF5CA1BE"/>
        <rFont val="Roboto Regular"/>
      </rPr>
      <t>https://www.illinois.gov/hfs/MedicalProviders/Handbooks/Pages/Chapter200.aspx.</t>
    </r>
  </si>
  <si>
    <r>
      <t xml:space="preserve">Illinois HFS, DME supplies required to be billed through the pharmacy system using an NDC: </t>
    </r>
    <r>
      <rPr>
        <sz val="10"/>
        <color rgb="FF5CA1BE"/>
        <rFont val="Roboto Regular"/>
      </rPr>
      <t>https://www.illinois.gov/hfs/MedicalProviders/MedicaidReimbursement/Pages/DME.aspx.</t>
    </r>
  </si>
  <si>
    <t>(A) 6/1/2017
(B) 6/1/2017</t>
  </si>
  <si>
    <r>
      <t xml:space="preserve">Iowa Department of Human Services, Medical equipment and supply dealer—provider manual, Chapter III: Provider-specific policies, Basis of payment, p. 45: </t>
    </r>
    <r>
      <rPr>
        <sz val="10"/>
        <color rgb="FF5CA1BE"/>
        <rFont val="Roboto Regular"/>
      </rPr>
      <t>https://dhs.iowa.gov/policy-manuals/medicaid-provider.</t>
    </r>
  </si>
  <si>
    <r>
      <t xml:space="preserve">Iowa Department of Human Services, Medical equipment and supply dealer—provider manual, Chapter III: Provider-specific policies, Basis of payment, pp. 45—46: </t>
    </r>
    <r>
      <rPr>
        <sz val="10"/>
        <color rgb="FF5CA1BE"/>
        <rFont val="Roboto Regular"/>
      </rPr>
      <t>https://dhs.iowa.gov/policy-manuals/medicaid-provider.</t>
    </r>
  </si>
  <si>
    <r>
      <t xml:space="preserve">Iowa Department of Human Services, Medical equipment and supply dealer—provider manual, Chapter III: Provider-specific policies, Coverage of services, Repair and replacement, p. 5: </t>
    </r>
    <r>
      <rPr>
        <sz val="10"/>
        <color rgb="FF5CA1BE"/>
        <rFont val="Roboto Regular"/>
      </rPr>
      <t>https://dhs.iowa.gov/policy-manuals/medicaid-provider.</t>
    </r>
  </si>
  <si>
    <r>
      <t xml:space="preserve">Iowa Department of Human Services, Medical equipment and supply dealer—provider manual, Chapter III: Provider-specific policies, Coverage of services, Rental equipment, p. 4: </t>
    </r>
    <r>
      <rPr>
        <sz val="10"/>
        <color rgb="FF5CA1BE"/>
        <rFont val="Roboto Regular"/>
      </rPr>
      <t>https://dhs.iowa.gov/policy-manuals/medicaid-provider.</t>
    </r>
  </si>
  <si>
    <t>Prior authorization is required for the following items:
Diabetic equipment and supply items produced by a manufacturer that does not have a current rebate agreement with the Department when a rebate agreement is in effect for the item</t>
  </si>
  <si>
    <r>
      <t xml:space="preserve">Iowa Department of Human Services, Medical equipment and supply dealer—provider manual, Chapter III: Provider-specific policies, Coverage of services, Prior authorization, p. 2: </t>
    </r>
    <r>
      <rPr>
        <sz val="10"/>
        <color rgb="FF5CA1BE"/>
        <rFont val="Roboto Regular"/>
      </rPr>
      <t>https://dhs.iowa.gov/policy-manuals/medicaid-provider.</t>
    </r>
  </si>
  <si>
    <r>
      <t xml:space="preserve">Iowa Department of Human Services, Medical equipment and supply dealer—provider manual, Chapter III: Provider-specific policies, Coverage of services, Prior authorization, p. 2—3: </t>
    </r>
    <r>
      <rPr>
        <sz val="10"/>
        <color rgb="FF5CA1BE"/>
        <rFont val="Roboto Regular"/>
      </rPr>
      <t>https://dhs.iowa.gov/policy-manuals/medicaid-provider.</t>
    </r>
  </si>
  <si>
    <t>Diapers, briefs, panty liners, and disposable underpads (e.g., Chux) are covered when:
♦ They are prescribed and determined to be appropriate for a member who has lost control over bowel or bladder function, and
♦ A bowel or bladder training program was not successful, and
♦ The member is three years of age or older. (Coverage differs from Medicare.)
Requesting a prior authorization cannot override the criteria above.
Incontinence products are not covered for stress, urge, or overflow incontinence.</t>
  </si>
  <si>
    <r>
      <t xml:space="preserve">Iowa Department of Human Services, Medical equipment and supply dealer—provider manual, Chapter III: Provider-specific policies, Coverage of services, Diapers and disposable underpads, p. 40: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</si>
  <si>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Diabetic equipment and supplies, p. 38: </t>
    </r>
    <r>
      <rPr>
        <sz val="10"/>
        <color rgb="FF5CA1BE"/>
        <rFont val="Roboto Regular"/>
      </rPr>
      <t>https://dhs.iowa.gov/policy-manuals/medicaid-provider.</t>
    </r>
  </si>
  <si>
    <r>
      <t xml:space="preserve">Iowa Department of Human Services, Medical equipment and supply dealer—provider manual, Chapter III: Provider-specific policies, Coverage of services, pp. 29—30, 32: </t>
    </r>
    <r>
      <rPr>
        <sz val="10"/>
        <color rgb="FF5CA1BE"/>
        <rFont val="Roboto Regular"/>
      </rPr>
      <t>https://dhs.iowa.gov/policy-manuals/medicaid-provider.</t>
    </r>
  </si>
  <si>
    <r>
      <t xml:space="preserve">Iowa Department of Human Services, Medical equipment and supply dealer—provider manual, Chapter III: Provider-specific policies, Coverage of services, pp. 29, 33, 36—37: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</si>
  <si>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Oxygen, pp. 18—19: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</si>
  <si>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Dialysis equipment, p. 14: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</si>
  <si>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pp. 10, 12, 25, 27: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</si>
  <si>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Wheelchairs and scooters, pp. 27—29: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</si>
  <si>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Table of contents, pp. 1—2: </t>
    </r>
    <r>
      <rPr>
        <sz val="10"/>
        <color rgb="FF5CA1BE"/>
        <rFont val="Roboto Regular"/>
      </rPr>
      <t>https://dhs.iowa.gov/policy-manuals/medicaid-provider.</t>
    </r>
  </si>
  <si>
    <r>
      <t xml:space="preserve">Iowa Department of Human Services. Policy Manual, Medical equipment and supply dealer—provider manual, Chapter III: Provider-specific policies, Coverage of services, Medically necessary services, p. 2: </t>
    </r>
    <r>
      <rPr>
        <sz val="10"/>
        <color rgb="FF5CA1BE"/>
        <rFont val="Roboto Regular"/>
      </rPr>
      <t>https://dhs.iowa.gov/policy-manuals/medicaid-provider.</t>
    </r>
  </si>
  <si>
    <r>
      <rPr>
        <b/>
        <sz val="9"/>
        <color theme="1"/>
        <rFont val="Roboto Black"/>
      </rPr>
      <t xml:space="preserve">Sources: </t>
    </r>
    <r>
      <rPr>
        <sz val="9"/>
        <color theme="1"/>
        <rFont val="Roboto Regular"/>
        <family val="2"/>
      </rPr>
      <t xml:space="preserve">
Department of Human Services (DHS), State of Iowa. 2014. Chapter III: Provider-specific policies. In </t>
    </r>
    <r>
      <rPr>
        <i/>
        <sz val="9"/>
        <color theme="1"/>
        <rFont val="Roboto Regular"/>
      </rPr>
      <t>Medical equipment and supply dealer—provider manual</t>
    </r>
    <r>
      <rPr>
        <sz val="9"/>
        <color theme="1"/>
        <rFont val="Roboto Regular"/>
        <family val="2"/>
      </rPr>
      <t xml:space="preserve">. Des Moines, IA: DHS. </t>
    </r>
    <r>
      <rPr>
        <sz val="9"/>
        <color rgb="FF5CA1BE"/>
        <rFont val="Roboto Regular"/>
      </rPr>
      <t>http://dhs.iowa.gov/policy-manuals/medicaid-provider</t>
    </r>
    <r>
      <rPr>
        <sz val="9"/>
        <color theme="1"/>
        <rFont val="Roboto Regular"/>
        <family val="2"/>
      </rPr>
      <t>.</t>
    </r>
  </si>
  <si>
    <r>
      <t xml:space="preserve">Kansas Division of Health Care Finance, Fee-for-service provider manual: Durable medical equipment, Section 8400: Medicaid, pp. 8-8, 8-10: </t>
    </r>
    <r>
      <rPr>
        <sz val="10"/>
        <color rgb="FF5CA1BE"/>
        <rFont val="Roboto Regular"/>
      </rPr>
      <t>https://www.kmap-state-ks.us/Public/providermanuals.asp.</t>
    </r>
  </si>
  <si>
    <r>
      <t xml:space="preserve">Kansas Division of Health Care Finance, Fee-for-service provider manual: Durable medical equipment, Section 8410: Copayment, p. 8-1: </t>
    </r>
    <r>
      <rPr>
        <sz val="10"/>
        <color rgb="FF5CA1BE"/>
        <rFont val="Roboto Regular"/>
      </rPr>
      <t>https://www.kmap-state-ks.us/Public/providermanuals.asp.</t>
    </r>
  </si>
  <si>
    <r>
      <t xml:space="preserve">Kansas Division of Health Care Finance, Fee-for-service provider manual: Durable medical equipment, Section 8410: DME Benefits and limitations, p. 8-26: </t>
    </r>
    <r>
      <rPr>
        <sz val="10"/>
        <color rgb="FF5CA1BE"/>
        <rFont val="Roboto Regular"/>
      </rPr>
      <t>https://www.kmap-state-ks.us/Public/providermanuals.asp.</t>
    </r>
  </si>
  <si>
    <r>
      <t>Kansas Division of Health Care Finance, Fee-for-service provider manual: Durable medical equipment, Section 8410: DME Benefits and limitations, p. 8-10:</t>
    </r>
    <r>
      <rPr>
        <sz val="10"/>
        <color rgb="FF5CA1BE"/>
        <rFont val="Roboto Regular"/>
      </rPr>
      <t xml:space="preserve"> https://www.kmap-state-ks.us/Public/providermanuals.asp.</t>
    </r>
  </si>
  <si>
    <r>
      <t xml:space="preserve">Kansas Division of Health Care Finance, Fee-for-service provider manual: Durable medical equipment, Benefits and limitations: </t>
    </r>
    <r>
      <rPr>
        <sz val="10"/>
        <color rgb="FF5CA1BE"/>
        <rFont val="Roboto Regular"/>
      </rPr>
      <t>https://www.kmap-state-ks.us/Public/providermanuals.asp.</t>
    </r>
  </si>
  <si>
    <r>
      <t xml:space="preserve">Kansas Division of Health Care Finance, Fee-for-service provider manual: Durable medical equipment, Section 8410: DME Benefits and limitations, p. 8-43: </t>
    </r>
    <r>
      <rPr>
        <sz val="10"/>
        <color rgb="FF5CA1BE"/>
        <rFont val="Roboto Regular"/>
      </rPr>
      <t>https://www.kmap-state-ks.us/Public/providermanuals.asp.</t>
    </r>
  </si>
  <si>
    <r>
      <t xml:space="preserve">Kansas Division of Health Care Finance, Fee-for-service provider manual: Durable medical equipment, Section 8410: DME Benefits and limitations, 8-50: </t>
    </r>
    <r>
      <rPr>
        <sz val="10"/>
        <color rgb="FF5CA1BE"/>
        <rFont val="Roboto Regular"/>
      </rPr>
      <t>https://www.kmap-state-ks.us/Public/providermanuals.asp.</t>
    </r>
  </si>
  <si>
    <r>
      <t xml:space="preserve">Kansas Division of Health Care Finance, Fee-for-service provider manual: Durable medical equipment, Section 8410: DME Benefits and limitations, pp. 8-38, 8-41: </t>
    </r>
    <r>
      <rPr>
        <sz val="10"/>
        <color rgb="FF5CA1BE"/>
        <rFont val="Roboto Regular"/>
      </rPr>
      <t>https://www.kmap-state-ks.us/Public/providermanuals.asp.</t>
    </r>
  </si>
  <si>
    <r>
      <t xml:space="preserve">(A) Kansas Medical Assistance Program. DME/Medical Supply Dealer Manual. Benefits and Limitations, Section 8400, p. 8-9: </t>
    </r>
    <r>
      <rPr>
        <sz val="10"/>
        <color rgb="FF5CA1BE"/>
        <rFont val="Roboto Regular"/>
      </rPr>
      <t>https://www.kmap-state-ks.us/Public/providermanuals.asp.</t>
    </r>
    <r>
      <rPr>
        <sz val="10"/>
        <color theme="1"/>
        <rFont val="Roboto Regular"/>
        <family val="2"/>
      </rPr>
      <t xml:space="preserve">
(B) Kansas Division of Health Care Finance, Fee-for-service provider manual: Durable medical equipment, Section 8410: DME Benefits and limitations, p. 8-23: </t>
    </r>
    <r>
      <rPr>
        <sz val="10"/>
        <color rgb="FF5CA1BE"/>
        <rFont val="Roboto Regular"/>
      </rPr>
      <t>https://www.kmap-state-ks.us/Public/providermanuals.asp.</t>
    </r>
  </si>
  <si>
    <r>
      <t xml:space="preserve">Kansas Division of Health Care Finance, Fee-for-service provider manual: Durable medical equipment, Section 8410: DME Benefits and limitations, pp. 8-45, 8-50: </t>
    </r>
    <r>
      <rPr>
        <sz val="10"/>
        <color rgb="FF5CA1BE"/>
        <rFont val="Roboto Regular"/>
      </rPr>
      <t>https://www.kmap-state-ks.us/Public/providermanuals.asp.</t>
    </r>
  </si>
  <si>
    <r>
      <t xml:space="preserve">Kansas Division of Health Care Finance, Fee-for-service provider manual: Durable medical equipment, Section 8410: DME Benefits and limitations, p. 8-13: </t>
    </r>
    <r>
      <rPr>
        <sz val="10"/>
        <color rgb="FF5CA1BE"/>
        <rFont val="Roboto Regular"/>
      </rPr>
      <t>https://www.kmap-state-ks.us/Public/providermanuals.asp.</t>
    </r>
  </si>
  <si>
    <r>
      <t xml:space="preserve">Kansas Division of Health Care Finance, Fee-for-service provider manual: Durable medical equipment, Section 8400: Medicaid, p. 8-9: </t>
    </r>
    <r>
      <rPr>
        <sz val="10"/>
        <color rgb="FF5CA1BE"/>
        <rFont val="Roboto Regular"/>
      </rPr>
      <t>https://www.kmap-state-ks.us/Public/providermanuals.asp.</t>
    </r>
  </si>
  <si>
    <r>
      <t xml:space="preserve">Kansas Division of Health Care Finance, Fee-for-service provider manual: Durable medical equipment, Section 8400: Medicaid, p. 8-8: </t>
    </r>
    <r>
      <rPr>
        <sz val="10"/>
        <color rgb="FF5CA1BE"/>
        <rFont val="Roboto Regular"/>
      </rPr>
      <t>https://www.kmap-state-ks.us/Public/providermanuals.asp.</t>
    </r>
  </si>
  <si>
    <r>
      <rPr>
        <sz val="9"/>
        <color theme="1"/>
        <rFont val="Roboto Black"/>
      </rPr>
      <t>Sources:</t>
    </r>
    <r>
      <rPr>
        <b/>
        <sz val="9"/>
        <color theme="1"/>
        <rFont val="Roboto Regular"/>
      </rPr>
      <t xml:space="preserve"> </t>
    </r>
    <r>
      <rPr>
        <sz val="9"/>
        <color theme="1"/>
        <rFont val="Roboto Regular"/>
        <family val="2"/>
      </rPr>
      <t xml:space="preserve">
Division of Health Care Finance (DHCF), Department of Health and Environment, State of Kansas. 2018. </t>
    </r>
    <r>
      <rPr>
        <i/>
        <sz val="9"/>
        <color theme="1"/>
        <rFont val="Roboto Regular"/>
      </rPr>
      <t>Fee-for-service provider manual: Durable medical equipment</t>
    </r>
    <r>
      <rPr>
        <sz val="9"/>
        <color theme="1"/>
        <rFont val="Roboto Regular"/>
        <family val="2"/>
      </rPr>
      <t xml:space="preserve">. Topeka, KS: DHCF.  </t>
    </r>
    <r>
      <rPr>
        <sz val="9"/>
        <color rgb="FF5CA1BE"/>
        <rFont val="Roboto Regular"/>
      </rPr>
      <t>https://www.kmap-state-ks.us/Documents/Content/Provider%20Manuals/Hospital_11012013_13110.pdf</t>
    </r>
    <r>
      <rPr>
        <sz val="9"/>
        <color theme="1"/>
        <rFont val="Roboto Regular"/>
        <family val="2"/>
      </rPr>
      <t>.</t>
    </r>
  </si>
  <si>
    <t>e. The following general types of durable medical equipment, medical supply, prosthetics or orthotics are excluded from coverage under the durable medical equipment program:
1. Items that would appropriately be considered for coverage only through other sections of the Medicaid Program, such as frames and lenses, hearing aids, and pacemakers;
2. Items which are primarily and customarily used for a non-medical purpose, such as air conditioners and room heaters;
3. Physical fitness equipment, such as exercycles and treadmills;
4. Items which basically serve a comfort or convenience of the recipient or the person caring for the recipient, such as elevators and stairway elevators;
5. Items needed as a resident of an inpatient program of a hospital or nursing facility, and
6. Items considered educational or recreational</t>
  </si>
  <si>
    <t>(A) Prosthetic devices are covered under durable medical equipment in accordance with Attachment 3.1-A, page 13.
(B) An item of durable medical equipment, prosthetic, or orthotic shall he durable in nature and able to withstand repeated use. Coverage of an item of durable medical equipment, medical supplies, prosthetics and orthotics shall be in accordance with the following: shall serve a medical purpose; shall not generally be useful to a person in the absence of illness or injury; and shall be medically necessary and reasonable.
(C) (11) The purchase price of a prosthetic or orthotic shall include:
(a) Acquisition cost and applicable design and construction;
(b) Required visits with a prosthetist or orthotist prior to receipt of the item;
(c) Proper fitting and adjustment of the item for a period of one (1) year;
(d) Required modification, if not a result of physical growth or excessive change in stump size, for a period of one (1) year; and
(e) A warranty covering defects in material and workmanship</t>
  </si>
  <si>
    <t>(A) 1/1/2011
(B) 7/1/2006
(C) 1/5/2018</t>
  </si>
  <si>
    <r>
      <t xml:space="preserve">(A) Louisiana state plan amendment, attachment 4.19-B, Item 7, p. 1a: </t>
    </r>
    <r>
      <rPr>
        <sz val="10"/>
        <color rgb="FF5CA1BE"/>
        <rFont val="Roboto Regular"/>
      </rPr>
      <t>http://dhh.louisiana.gov/index.cfm/page/2472.</t>
    </r>
    <r>
      <rPr>
        <sz val="10"/>
        <color theme="1"/>
        <rFont val="Roboto Regular"/>
        <family val="2"/>
      </rPr>
      <t xml:space="preserve">
(B) Louisiana state plan amendment, attachment 4.19-B, </t>
    </r>
    <r>
      <rPr>
        <sz val="10"/>
        <rFont val="Roboto Regular"/>
      </rPr>
      <t>Item 7, p. 2:</t>
    </r>
    <r>
      <rPr>
        <sz val="10"/>
        <color rgb="FF5CA1BE"/>
        <rFont val="Roboto Regular"/>
      </rPr>
      <t xml:space="preserve"> http://dhh.louisiana.gov/index.cfm/page/2472.</t>
    </r>
  </si>
  <si>
    <r>
      <t xml:space="preserve">Louisiana Bureau of Health Services Financing, Medicaid services manual, Chapter 18: Durable medical equipment provider manual, Section 18.1: Services and limitations, pp. 3—4: </t>
    </r>
    <r>
      <rPr>
        <sz val="10"/>
        <color rgb="FF5CA1BE"/>
        <rFont val="Roboto Regular"/>
      </rPr>
      <t>http://www.lamedicaid.com/provweb1/Providermanuals/DMe_Main.htm.</t>
    </r>
  </si>
  <si>
    <r>
      <t xml:space="preserve">Louisiana Bureau of Health Services Financing, Medicaid services manual, Chapter 18: Durable medical equipment provider manual, Section 18.1: Services and limitations, p. 4: </t>
    </r>
    <r>
      <rPr>
        <sz val="10"/>
        <color rgb="FF5CA1BE"/>
        <rFont val="Roboto Regular"/>
      </rPr>
      <t>http://www.lamedicaid.com/provweb1/Providermanuals/DMe_Main.htm.</t>
    </r>
  </si>
  <si>
    <r>
      <t xml:space="preserve">Louisiana Bureau of Health Services Financing, Medicaid services manual, Chapter 18: Durable medical equipment provider manual, Section 18.1: Services and limitations, pp. 6—7: </t>
    </r>
    <r>
      <rPr>
        <sz val="10"/>
        <color rgb="FF5CA1BE"/>
        <rFont val="Roboto Regular"/>
      </rPr>
      <t>http://www.lamedicaid.com/provweb1/Providermanuals/DMe_Main.htm.</t>
    </r>
  </si>
  <si>
    <r>
      <t>(A) Louisiana Bureau of Health Services Financing, Medicaid services manual, Chapter 18: Durable medical equipment provider manual, Section 18.2: Specific coverage criteria, p. 17:</t>
    </r>
    <r>
      <rPr>
        <sz val="10"/>
        <color rgb="FF5CA1BE"/>
        <rFont val="Roboto Regular"/>
      </rPr>
      <t xml:space="preserve"> http://www.lamedicaid.com/provweb1/Providermanuals/DMe_Main.htm.</t>
    </r>
    <r>
      <rPr>
        <sz val="10"/>
        <color theme="1"/>
        <rFont val="Roboto Regular"/>
        <family val="2"/>
      </rPr>
      <t xml:space="preserve"> 
(B)  Louisiana Bureau of Health Services Financing, Medicaid services manual, Chapter 18: Durable medical equipment provider manual, Section 18.2: Specific coverage criteria, pp. 33—36: </t>
    </r>
    <r>
      <rPr>
        <sz val="10"/>
        <color rgb="FF5CA1BE"/>
        <rFont val="Roboto Regular"/>
      </rPr>
      <t>http://www.lamedicaid.com/provweb1/Providermanuals/DMe_Main.htm.</t>
    </r>
  </si>
  <si>
    <r>
      <t xml:space="preserve">(A) Louisiana state plan amendment, attachment 4.19-B, Item 7, p. 2.a(1): </t>
    </r>
    <r>
      <rPr>
        <sz val="10"/>
        <color rgb="FF5CA1BE"/>
        <rFont val="Roboto Regular"/>
      </rPr>
      <t xml:space="preserve">http://dhh.louisiana.gov/index.cfm/page/2472. </t>
    </r>
    <r>
      <rPr>
        <sz val="10"/>
        <color theme="1"/>
        <rFont val="Roboto Regular"/>
        <family val="2"/>
      </rPr>
      <t xml:space="preserve">
(B) Louisiana Bureau of Health Services Financing, Medicaid services manual, Chapter 18: Durable medical equipment provider manual, Section 18.2: Specific coverage criteria, pp. 33—36: </t>
    </r>
    <r>
      <rPr>
        <sz val="10"/>
        <color rgb="FF5CA1BE"/>
        <rFont val="Roboto Regular"/>
      </rPr>
      <t>http://www.lamedicaid.com/provweb1/Providermanuals/DMe_Main.htm.</t>
    </r>
  </si>
  <si>
    <r>
      <t xml:space="preserve">(A)  Louisiana state plan amendment, attachment 4.19-B, Item 7, p. 2.a(1): </t>
    </r>
    <r>
      <rPr>
        <sz val="10"/>
        <color rgb="FF5CA1BE"/>
        <rFont val="Roboto Regular"/>
      </rPr>
      <t xml:space="preserve">http://dhh.louisiana.gov/index.cfm/page/2472. </t>
    </r>
    <r>
      <rPr>
        <sz val="10"/>
        <color theme="1"/>
        <rFont val="Roboto Regular"/>
        <family val="2"/>
      </rPr>
      <t xml:space="preserve">
(B) Louisiana Bureau of Health Services Financing, Medicaid services manual, Chapter 18: Durable medical equipment provider manual, Section 18.2: Specific coverage criteria, pp. 30, 33: </t>
    </r>
    <r>
      <rPr>
        <sz val="10"/>
        <color rgb="FF5CA1BE"/>
        <rFont val="Roboto Regular"/>
      </rPr>
      <t>http://www.lamedicaid.com/provweb1/Providermanuals/DMe_Main.htm.</t>
    </r>
    <r>
      <rPr>
        <sz val="10"/>
        <color theme="1"/>
        <rFont val="Roboto Regular"/>
        <family val="2"/>
      </rPr>
      <t xml:space="preserve">
(C) Louisiana Bureau of Health Services Financing, Medicaid services manual, Chapter 18: Durable medical equipment provider manual, Section 18.2: Specific coverage criteria, p. 46:</t>
    </r>
    <r>
      <rPr>
        <sz val="10"/>
        <color rgb="FF5CA1BE"/>
        <rFont val="Roboto Regular"/>
      </rPr>
      <t xml:space="preserve"> http://www.lamedicaid.com/provweb1/Providermanuals/DMe_Main.htm.</t>
    </r>
  </si>
  <si>
    <r>
      <t xml:space="preserve">Louisiana Bureau of Health Services Financing, Medicaid services manual, Chapter 18: Durable medical equipment provider manual, Section 18.2: Specific coverage criteria, p. 18: </t>
    </r>
    <r>
      <rPr>
        <sz val="10"/>
        <color rgb="FF5CA1BE"/>
        <rFont val="Roboto Regular"/>
      </rPr>
      <t>http://www.lamedicaid.com/provweb1/Providermanuals/DMe_Main.htm.</t>
    </r>
  </si>
  <si>
    <t>(A) Canes and Crutches
Requests for canes (wooden or metal), quad canes (four-prong), and all types of crutches may be approved if the recipient's condition impairs ambulation and there is a potential for ambulation. 
(B) Ambulatory Equipment:
 Walkers and Walker Accessories
 Wheeled Walker
 Heavy Duty Walker
 Heavy Duty, Multiple Braking System, Variable Wheel Resistance Walker
 Leg Extensions
 Arm Rests
(C) Standing Frame
A standing frame (also known as a stander, standing aid, standing device) is assistive technology that can be used by a person who relies on a wheelchair for mobility. A standing frame provides alternative positioning to sitting in a wheelchair by supporting the person in the standing position. 
Strollers of a Therapeutic Type
Strollers of a therapeutic type are approved if the recipient is confined to a bed, chair or room, or if they are needed for transportation to a medical or training facility. 
Special Needs Car Seat 
A special needs car seat is designed for safe transport of the moderately to severely disabled child</t>
  </si>
  <si>
    <r>
      <t>(A) Louisiana Bureau of Health Services Financing, Medicaid services manual, Chapter 18: Durable medical equipment provider manual, Section 18.2: Specific coverage criteria, p. 17:</t>
    </r>
    <r>
      <rPr>
        <sz val="10"/>
        <color rgb="FF5CA1BE"/>
        <rFont val="Roboto Regular"/>
      </rPr>
      <t xml:space="preserve"> http://www.lamedicaid.com/provweb1/Providermanuals/DMe_Main.htm.</t>
    </r>
    <r>
      <rPr>
        <sz val="10"/>
        <color theme="1"/>
        <rFont val="Roboto Regular"/>
        <family val="2"/>
      </rPr>
      <t xml:space="preserve">
(B) Louisiana Bureau of Health Services Financing, Medicaid services manual, Chapter 18: Durable medical equipment provider manual, Section 18.2: Specific coverage criteria, pp. 22—23: </t>
    </r>
    <r>
      <rPr>
        <sz val="10"/>
        <color rgb="FF5CA1BE"/>
        <rFont val="Roboto Regular"/>
      </rPr>
      <t>http://www.lamedicaid.com/provweb1/Providermanuals/DMe_Main.htm.</t>
    </r>
    <r>
      <rPr>
        <sz val="10"/>
        <color theme="1"/>
        <rFont val="Roboto Regular"/>
        <family val="2"/>
      </rPr>
      <t xml:space="preserve"> 
(C) Louisiana Bureau of Health Services Financing, Medicaid services manual, Chapter 18: Durable medical equipment provider manual, Section 18.2: Specific coverage criteria, pp. 27, 29:</t>
    </r>
    <r>
      <rPr>
        <sz val="10"/>
        <color rgb="FF5CA1BE"/>
        <rFont val="Roboto Regular"/>
      </rPr>
      <t xml:space="preserve"> http://www.lamedicaid.com/provweb1/Providermanuals/DMe_Main.htm.</t>
    </r>
    <r>
      <rPr>
        <sz val="10"/>
        <color theme="1"/>
        <rFont val="Roboto Regular"/>
        <family val="2"/>
      </rPr>
      <t xml:space="preserve"> </t>
    </r>
  </si>
  <si>
    <t>(A) 12/9/2016
(B) 12/9/2016
(C) 12/9/2016</t>
  </si>
  <si>
    <r>
      <t xml:space="preserve">(A) Louisiana state plan amendment, attachment 4.19-B, Item 7, p. 2.a(1): </t>
    </r>
    <r>
      <rPr>
        <sz val="10"/>
        <color rgb="FF5CA1BE"/>
        <rFont val="Roboto Regular"/>
      </rPr>
      <t xml:space="preserve">http://dhh.louisiana.gov/index.cfm/page/2472. </t>
    </r>
    <r>
      <rPr>
        <sz val="10"/>
        <color theme="1"/>
        <rFont val="Roboto Regular"/>
        <family val="2"/>
      </rPr>
      <t xml:space="preserve">
(B) Louisiana Bureau of Health Services Financing, Medicaid services manual, Chapter 18: Durable medical equipment provider manual, Section 18.2: Specific coverage criteria, pp. 24—26: </t>
    </r>
    <r>
      <rPr>
        <sz val="10"/>
        <color rgb="FF5CA1BE"/>
        <rFont val="Roboto Regular"/>
      </rPr>
      <t>http://www.lamedicaid.com/provweb1/Providermanuals/DMe_Main.htm.</t>
    </r>
  </si>
  <si>
    <r>
      <t xml:space="preserve">Louisiana Bureau of Health Services Financing, Medicaid services manual, Chapter 18: Durable medical equipment provider manual, Section 18.2: Specific coverage criteria, pp. 52—53: </t>
    </r>
    <r>
      <rPr>
        <sz val="10"/>
        <color rgb="FF5CA1BE"/>
        <rFont val="Roboto Regular"/>
      </rPr>
      <t>http://www.lamedicaid.com/provweb1/Providermanuals/DMe_Main.htm.</t>
    </r>
  </si>
  <si>
    <r>
      <t xml:space="preserve">Louisiana Bureau of Health Services Financing, Medicaid services manual, Chapter 18: Durable medical equipment provider manual, Section 18.2: Specific coverage criteria, pp. 47, 53: </t>
    </r>
    <r>
      <rPr>
        <sz val="10"/>
        <color rgb="FF5CA1BE"/>
        <rFont val="Roboto Regular"/>
      </rPr>
      <t>http://www.lamedicaid.com/provweb1/Providermanuals/DMe_Main.htm.</t>
    </r>
  </si>
  <si>
    <r>
      <t xml:space="preserve">Louisiana Bureau of Health Services Financing, Medicaid services manual, Chapter 18: Durable medical equipment provider manual, Table of contents: </t>
    </r>
    <r>
      <rPr>
        <sz val="10"/>
        <color rgb="FF5CA1BE"/>
        <rFont val="Roboto Regular"/>
      </rPr>
      <t>http://www.lamedicaid.com/provweb1/Providermanuals/DMe_Main.htm.</t>
    </r>
  </si>
  <si>
    <r>
      <t xml:space="preserve">Louisiana Bureau of Health Services Financing, Medicaid services manual, Chapter 18: Durable medical equipment provider manual, Section 18.5: Prior authorization, p. 1: </t>
    </r>
    <r>
      <rPr>
        <sz val="10"/>
        <color rgb="FF5CA1BE"/>
        <rFont val="Roboto Regular"/>
      </rPr>
      <t>http://www.lamedicaid.com/provweb1/Providermanuals/DMe_Main.htm.</t>
    </r>
  </si>
  <si>
    <r>
      <t xml:space="preserve">Louisiana Bureau of Health Services Financing, Medicaid services manual, Chapter 18: Durable medical equipment provider manual, Section 18.6: Claims related information, p. 1: </t>
    </r>
    <r>
      <rPr>
        <sz val="10"/>
        <color rgb="FF5CA1BE"/>
        <rFont val="Roboto Regular"/>
      </rPr>
      <t>http://www.lamedicaid.com/provweb1/Providermanuals/DMe_Main.htm.</t>
    </r>
  </si>
  <si>
    <r>
      <rPr>
        <sz val="9"/>
        <color theme="1"/>
        <rFont val="Roboto Black"/>
      </rPr>
      <t>Sources:</t>
    </r>
    <r>
      <rPr>
        <b/>
        <sz val="9"/>
        <color theme="1"/>
        <rFont val="Roboto Regular"/>
      </rPr>
      <t xml:space="preserve"> </t>
    </r>
    <r>
      <rPr>
        <sz val="9"/>
        <color theme="1"/>
        <rFont val="Roboto Regular"/>
        <family val="2"/>
      </rPr>
      <t xml:space="preserve">
Bureau of Health Services Financing (BHSF), Department of Health, State of Louisiana. 2010. Chapter 18: Durable medical equipment provider manual. In </t>
    </r>
    <r>
      <rPr>
        <i/>
        <sz val="9"/>
        <color theme="1"/>
        <rFont val="Roboto Regular"/>
      </rPr>
      <t>Medicaid services manual</t>
    </r>
    <r>
      <rPr>
        <sz val="9"/>
        <color theme="1"/>
        <rFont val="Roboto Regular"/>
        <family val="2"/>
      </rPr>
      <t xml:space="preserve">. Baton Rouge, LA: BHSF. </t>
    </r>
    <r>
      <rPr>
        <sz val="9"/>
        <color rgb="FF5CA1BE"/>
        <rFont val="Roboto Regular"/>
      </rPr>
      <t>http://www.lamedicaid.com/provweb1/Providermanuals/DMe_Main.htm</t>
    </r>
    <r>
      <rPr>
        <sz val="9"/>
        <color theme="1"/>
        <rFont val="Roboto Regular"/>
        <family val="2"/>
      </rPr>
      <t xml:space="preserve">.
Centers for Medicare &amp; Medicaid Services (CMS), U.S. Department of Health and Human Services. 2012. Attachment 4.19-B, Item 7 to Louisiana Medicaid state plan. July 1, 2012. Baltimore, MD: CMS. </t>
    </r>
    <r>
      <rPr>
        <sz val="9"/>
        <color rgb="FF5CA1BE"/>
        <rFont val="Roboto Regular"/>
      </rPr>
      <t>http://ldh.la.gov/index.cfm/page/2472</t>
    </r>
    <r>
      <rPr>
        <sz val="9"/>
        <color theme="1"/>
        <rFont val="Roboto Regular"/>
        <family val="2"/>
      </rPr>
      <t>.</t>
    </r>
  </si>
  <si>
    <r>
      <t xml:space="preserve">Maine Department of Health and Human Services, MaineCare benefits manual, Chapter II—Section 60: Medical supplies and durable medical equipment § 60.09, pp. 25—26: </t>
    </r>
    <r>
      <rPr>
        <sz val="10"/>
        <color rgb="FF5CA1BE"/>
        <rFont val="Roboto Regular"/>
      </rPr>
      <t>http://www.maine.gov/sos/cec/rules/10/ch101.htm.</t>
    </r>
  </si>
  <si>
    <r>
      <t xml:space="preserve">Maine Department of Health and Human Services, MaineCare benefits manual, Chapter II—Section 60: Medical supplies and durable medical equipment § 60.06, p. 18: </t>
    </r>
    <r>
      <rPr>
        <sz val="10"/>
        <color rgb="FF5CA1BE"/>
        <rFont val="Roboto Regular"/>
      </rPr>
      <t>http://www.maine.gov/sos/cec/rules/10/ch101.htm.</t>
    </r>
  </si>
  <si>
    <r>
      <t xml:space="preserve">Maine Department of Health and Human Services, MaineCare benefits manual, Chapter II—Section 60: Medical supplies and durable medical equipment § 60.09-4, p. 27: </t>
    </r>
    <r>
      <rPr>
        <sz val="10"/>
        <color rgb="FF5CA1BE"/>
        <rFont val="Roboto Regular"/>
      </rPr>
      <t>http://www.maine.gov/sos/cec/rules/10/ch101.htm.</t>
    </r>
  </si>
  <si>
    <r>
      <t xml:space="preserve">Maine Department of Health and Human Services, MaineCare benefits manual, Chapter II—Section 60: Medical supplies and durable medical equipment § 60.09-3, pp. 26—27: </t>
    </r>
    <r>
      <rPr>
        <sz val="10"/>
        <color rgb="FF5CA1BE"/>
        <rFont val="Roboto Regular"/>
      </rPr>
      <t>http://www.maine.gov/sos/cec/rules/10/ch101.htm.</t>
    </r>
  </si>
  <si>
    <r>
      <t xml:space="preserve">Maine Department of Health and Human Services, MaineCare benefits manual, Chapter II—Section 60: Medical supplies and durable medical equipment § 60.09-6, p. 27: </t>
    </r>
    <r>
      <rPr>
        <sz val="10"/>
        <color rgb="FF5CA1BE"/>
        <rFont val="Roboto Regular"/>
      </rPr>
      <t>http://www.maine.gov/sos/cec/rules/10/ch101.htm.</t>
    </r>
  </si>
  <si>
    <r>
      <t xml:space="preserve">Maine Department of Health and Human Services, MaineCare benefits manual, Chapter II—Section 60: Medical supplies and durable medical equipment § 60.06, pp. 16—18: </t>
    </r>
    <r>
      <rPr>
        <sz val="10"/>
        <color rgb="FF5CA1BE"/>
        <rFont val="Roboto Regular"/>
      </rPr>
      <t>http://www.maine.gov/sos/cec/rules/10/ch101.htm.</t>
    </r>
  </si>
  <si>
    <r>
      <t xml:space="preserve">Maine Department of Health and Human Services, MaineCare benefits manual, Chapter II—Section 60: Medical supplies and durable medical equipment § 60.12, p. 35: </t>
    </r>
    <r>
      <rPr>
        <sz val="10"/>
        <color rgb="FF5CA1BE"/>
        <rFont val="Roboto Regular"/>
      </rPr>
      <t>http://www.maine.gov/sos/cec/rules/10/ch101.htm.</t>
    </r>
  </si>
  <si>
    <r>
      <t xml:space="preserve">Maine Department of Health and Human Services, MaineCare benefits manual, Chapter II—Section 60: Medical supplies and durable medical equipment § 60.12, p. 34: </t>
    </r>
    <r>
      <rPr>
        <sz val="10"/>
        <color rgb="FF5CA1BE"/>
        <rFont val="Roboto Regular"/>
      </rPr>
      <t>http://www.maine.gov/sos/cec/rules/10/ch101.htm.</t>
    </r>
  </si>
  <si>
    <r>
      <t xml:space="preserve">Maine Department of Health and Human Services, MaineCare benefits manual, Chapter II—Section 60: Medical supplies and durable medical equipment § 60.07, p. 23: </t>
    </r>
    <r>
      <rPr>
        <sz val="10"/>
        <color rgb="FF5CA1BE"/>
        <rFont val="Roboto Regular"/>
      </rPr>
      <t>http://www.maine.gov/sos/cec/rules/10/ch101.htm.</t>
    </r>
  </si>
  <si>
    <r>
      <t xml:space="preserve">Maine Department of Health and Human Services, MaineCare benefits manual, Chapter II—Section 60: Medical supplies and durable medical equipment § 60.12, pp. 37—40: </t>
    </r>
    <r>
      <rPr>
        <sz val="10"/>
        <color rgb="FF5CA1BE"/>
        <rFont val="Roboto Regular"/>
      </rPr>
      <t>http://www.maine.gov/sos/cec/rules/10/ch101.htm.</t>
    </r>
  </si>
  <si>
    <r>
      <t xml:space="preserve">Maine Department of Health and Human Services, MaineCare benefits manual, Chapter II—Section 60: Medical supplies and durable medical equipment § 60.09-5, p. 27: </t>
    </r>
    <r>
      <rPr>
        <sz val="10"/>
        <color rgb="FF5CA1BE"/>
        <rFont val="Roboto Regular"/>
      </rPr>
      <t>http://www.maine.gov/sos/cec/rules/10/ch101.htm.</t>
    </r>
  </si>
  <si>
    <r>
      <t xml:space="preserve">(A) Maine Department of Health and Human Services, MaineCare benefits manual, Chapter II—Section 60: Medical supplies and durable medical equipment § 60.05-9, p. 9: </t>
    </r>
    <r>
      <rPr>
        <sz val="10"/>
        <color rgb="FF5CA1BE"/>
        <rFont val="Roboto Regular"/>
      </rPr>
      <t>http://www.maine.gov/sos/cec/rules/10/ch101.htm.</t>
    </r>
    <r>
      <rPr>
        <sz val="10"/>
        <color theme="1"/>
        <rFont val="Roboto Regular"/>
        <family val="2"/>
      </rPr>
      <t xml:space="preserve">
(B) Maine Department of Health and Human Services, MaineCare benefits manual, Chapter II—Section 60: Medical supplies and durable medical equipment § 60.07-1, p. 19: </t>
    </r>
    <r>
      <rPr>
        <sz val="10"/>
        <color rgb="FF5CA1BE"/>
        <rFont val="Roboto Regular"/>
      </rPr>
      <t>http://www.maine.gov/sos/cec/rules/10/ch101.htm.</t>
    </r>
    <r>
      <rPr>
        <sz val="10"/>
        <color theme="1"/>
        <rFont val="Roboto Regular"/>
        <family val="2"/>
      </rPr>
      <t xml:space="preserve">
(C) Maine Department of Health and Human Services, MaineCare benefits manual, Chapter II—Section 60: Medical supplies and durable medical equipment § 60.12, p. 33: </t>
    </r>
    <r>
      <rPr>
        <sz val="10"/>
        <color rgb="FF5CA1BE"/>
        <rFont val="Roboto Regular"/>
      </rPr>
      <t>http://www.maine.gov/sos/cec/rules/10/ch101.htm.</t>
    </r>
  </si>
  <si>
    <r>
      <t xml:space="preserve">Maine Department of Health and Human Services, MaineCare benefits manual, Chapter II—Section 60: Medical supplies and durable medical equipment § 60.05-13, p. 11: </t>
    </r>
    <r>
      <rPr>
        <sz val="10"/>
        <color rgb="FF5CA1BE"/>
        <rFont val="Roboto Regular"/>
      </rPr>
      <t>http://www.maine.gov/sos/cec/rules/10/ch101.htm.</t>
    </r>
  </si>
  <si>
    <r>
      <t>Maine Department of Health and Human Services, MaineCare benefits manual, Chapter II—Section 60: Medical supplies and durable medical equipment, Table of contents: Appendix I-Medical criteria, p. ii—iii:</t>
    </r>
    <r>
      <rPr>
        <sz val="10"/>
        <color rgb="FF5CA1BE"/>
        <rFont val="Roboto Regular"/>
      </rPr>
      <t xml:space="preserve"> http://www.maine.gov/sos/cec/rules/10/ch101.htm.</t>
    </r>
  </si>
  <si>
    <r>
      <rPr>
        <sz val="9"/>
        <color theme="1"/>
        <rFont val="Roboto Black"/>
      </rPr>
      <t>Sources:</t>
    </r>
    <r>
      <rPr>
        <b/>
        <sz val="9"/>
        <color theme="1"/>
        <rFont val="Roboto Black"/>
      </rPr>
      <t xml:space="preserve"> </t>
    </r>
    <r>
      <rPr>
        <sz val="9"/>
        <color theme="1"/>
        <rFont val="Roboto Regular"/>
        <family val="2"/>
      </rPr>
      <t xml:space="preserve">
Centers for Medicare &amp; Medicaid Services (CMS), U.S. Department of Health and Human Services. 2016. Attachment 4.19-B, to Illinois Medicaid state plan. October 17, 2016. Baltimore, MD: CMS. </t>
    </r>
    <r>
      <rPr>
        <sz val="9"/>
        <color rgb="FF5CA1BE"/>
        <rFont val="Roboto Regular"/>
      </rPr>
      <t>https://www.medicaid.gov/State-resource-center/Medicaid-State-Plan-Amendments/Downloads/IL/IL-18-0005.pdf.</t>
    </r>
    <r>
      <rPr>
        <sz val="9"/>
        <rFont val="Roboto Regular"/>
      </rPr>
      <t xml:space="preserve">
Illinois Department of Healthcare and Family Services (HFS). 2016. Handbook for pharmacy services. In Handbook for providers. Chicago, IL: HFS.</t>
    </r>
    <r>
      <rPr>
        <sz val="9"/>
        <color rgb="FF5CA1BE"/>
        <rFont val="Roboto Regular"/>
      </rPr>
      <t xml:space="preserve"> https://www.illinois.gov/hfs/MedicalProviders/Handbooks/Pages/Chapter200.aspx. 
</t>
    </r>
    <r>
      <rPr>
        <sz val="9"/>
        <color theme="1"/>
        <rFont val="Roboto Regular"/>
        <family val="2"/>
      </rPr>
      <t xml:space="preserve">Illinois Department of Healthcare and Family Services (HFS). 2015. Handbook for medical equipment and supplies. In </t>
    </r>
    <r>
      <rPr>
        <i/>
        <sz val="9"/>
        <color theme="1"/>
        <rFont val="Roboto Regular"/>
      </rPr>
      <t>Handbook for providers</t>
    </r>
    <r>
      <rPr>
        <sz val="9"/>
        <color theme="1"/>
        <rFont val="Roboto Regular"/>
        <family val="2"/>
      </rPr>
      <t xml:space="preserve">. Chicago, IL: HFS. </t>
    </r>
    <r>
      <rPr>
        <sz val="9"/>
        <color rgb="FF5CA1BE"/>
        <rFont val="Roboto Regular"/>
      </rPr>
      <t xml:space="preserve">https://www.illinois.gov/hfs/MedicalProviders/Handbooks/Pages/Chapter200.aspx. </t>
    </r>
    <r>
      <rPr>
        <sz val="9"/>
        <color theme="1"/>
        <rFont val="Roboto Regular"/>
        <family val="2"/>
      </rPr>
      <t xml:space="preserve">
Illinois Department of Healthcare and Family Services (HFS). 2012. DME supplies required to be billed through the pharmacy system using an NDC. Chicago, IL: HFS. </t>
    </r>
    <r>
      <rPr>
        <sz val="9"/>
        <color rgb="FF5CA1BE"/>
        <rFont val="Roboto Regular"/>
      </rPr>
      <t>https://www.illinois.gov/hfs/MedicalProviders/MedicaidReimbursement/Pages/default.aspx.</t>
    </r>
  </si>
  <si>
    <t>See source for complete list of exclusions.</t>
  </si>
  <si>
    <t>A non-covered service, item or supply is not available for reimbursement. Listed below are items and services that are not reimbursed by Medicaid through the DME program.
See source for complete list of exclusions.</t>
  </si>
  <si>
    <t>(A) A. The following medically necessary items and services are covered for pulmonary use in the patient's home or nursing facility pursuant to §§B, C, D, and E of this regulation
See source for complete list of covered services.
(B) D. The Department shall reimburse providers for the purchase of covered services at the lowest of the provider's customary charge:
(1) For items that Medicare has established a rate:
(a) Effective July 1, 2013, the Department shall pay providers 85 percent of the April 2013 Medicare rate for oxygen and respiratory equipment and supplies, which shall include all fitting, dispensing, and follow-up care; and
(b) For respiratory equipment for which Medicare has established a capped rental rate, the purchase price shall be 9 times the current Medicare monthly rental rate; and
(2) For items for which Medicare has not established a rate:
(a) Oxygen and respiratory supplies at the provider's choice of the manufacturer's suggested retail price minus 41.2 percent or the provider's wholesale cost plus 37.2 percent;
(b) Customized equipment or supplies at the provider's choice of the manufacturer's suggested retail price minus 30 percent or the provider's wholesale cost plus 40 percent; and
(c) Other oxygen and respiratory equipment at the provider's choice of the manufacturer's suggested retail price minus 41.2 percent or of the provider's wholesale cost plus 27.4 percent.</t>
  </si>
  <si>
    <r>
      <t xml:space="preserve">Maryland admin. regulation § 10.09.12.05, Limitations: </t>
    </r>
    <r>
      <rPr>
        <sz val="10"/>
        <color rgb="FF5CA1BE"/>
        <rFont val="Roboto Regular"/>
      </rPr>
      <t>http://www.dsd.state.md.us/comar/comarhtml/10/10.09.12.05.htm.</t>
    </r>
  </si>
  <si>
    <r>
      <t xml:space="preserve">Maryland admin. regulation § 10.09.12.04, Covered services: </t>
    </r>
    <r>
      <rPr>
        <sz val="10"/>
        <color rgb="FF5CA1BE"/>
        <rFont val="Roboto Regular"/>
      </rPr>
      <t>http://www.dsd.state.md.us/comar/comarhtml/10/10.09.12.04.htm.</t>
    </r>
  </si>
  <si>
    <r>
      <t xml:space="preserve">(A) Maryland admin. regulation § 10.09.12.04, Covered services: </t>
    </r>
    <r>
      <rPr>
        <sz val="10"/>
        <color rgb="FF5CA1BE"/>
        <rFont val="Roboto Regular"/>
      </rPr>
      <t>http://www.dsd.state.md.us/comar/comarhtml/10/10.09.12.04.htm.</t>
    </r>
    <r>
      <rPr>
        <sz val="10"/>
        <color theme="1"/>
        <rFont val="Roboto Regular"/>
        <family val="2"/>
      </rPr>
      <t xml:space="preserve">
(B) Maryland admin. regulation § 10.09.12.07, Payment procedures: </t>
    </r>
    <r>
      <rPr>
        <sz val="10"/>
        <color rgb="FF5CA1BE"/>
        <rFont val="Roboto Regular"/>
      </rPr>
      <t>http://www.dsd.state.md.us/comar/comarhtml/10/10.09.12.07.htm.</t>
    </r>
  </si>
  <si>
    <r>
      <t xml:space="preserve">(A) Maryland admin. regulation § 10.09.18.04, Covered services: </t>
    </r>
    <r>
      <rPr>
        <sz val="10"/>
        <color rgb="FF5CA1BE"/>
        <rFont val="Roboto Regular"/>
      </rPr>
      <t>http://www.dsd.state.md.us/comar/comarhtml/10/10.09.18.04.htm.</t>
    </r>
    <r>
      <rPr>
        <sz val="10"/>
        <color theme="1"/>
        <rFont val="Roboto Regular"/>
        <family val="2"/>
      </rPr>
      <t xml:space="preserve">
(B) Maryland admin. regulation § 10.09.18.07, Payment procedures: </t>
    </r>
    <r>
      <rPr>
        <sz val="10"/>
        <color rgb="FF5CA1BE"/>
        <rFont val="Roboto Regular"/>
      </rPr>
      <t>http://www.dsd.state.md.us/comar/comarhtml/10/10.09.18.07.htm.</t>
    </r>
  </si>
  <si>
    <r>
      <t xml:space="preserve">Maryland admin. regulation § 10.09.12.06, Prepayment authorization requirements: </t>
    </r>
    <r>
      <rPr>
        <sz val="10"/>
        <color rgb="FF5CA1BE"/>
        <rFont val="Roboto Regular"/>
      </rPr>
      <t>http://www.dsd.state.md.us/comar/comarhtml/10/10.09.12.06.htm.</t>
    </r>
  </si>
  <si>
    <r>
      <t>Maryland admin. regulation § 10.09.12.05, Limitations:</t>
    </r>
    <r>
      <rPr>
        <sz val="10"/>
        <color rgb="FF5CA1BE"/>
        <rFont val="Roboto Regular"/>
      </rPr>
      <t xml:space="preserve"> http://www.dsd.state.md.us/comar/comarhtml/10/10.09.12.05.htm.</t>
    </r>
  </si>
  <si>
    <r>
      <t xml:space="preserve">Maryland admin. regulation § 10.09.12.07, Payment procedures: </t>
    </r>
    <r>
      <rPr>
        <sz val="10"/>
        <color rgb="FF5CA1BE"/>
        <rFont val="Roboto Regular"/>
      </rPr>
      <t>http://www.dsd.state.md.us/comar/comarhtml/10/10.09.12.07.htm.</t>
    </r>
  </si>
  <si>
    <r>
      <t xml:space="preserve">Code of Massachusetts regulations, 101 CMR 322.03, Durable medical equipment, oxygen and respiratory therapy equipment: General rate provisions: </t>
    </r>
    <r>
      <rPr>
        <sz val="10"/>
        <color rgb="FF5CA1BE"/>
        <rFont val="Roboto Regular"/>
      </rPr>
      <t>https://www.mass.gov/regulations/101-CMR-322-durable-medical-equipment-oxygen-and-respiratory-therapy-equipment.</t>
    </r>
  </si>
  <si>
    <r>
      <t xml:space="preserve">(A)  Code of Massachusetts regulations, 101 CMR 322.02, Durable medical equipment, oxygen and respiratory therapy equipment: General Definitions: </t>
    </r>
    <r>
      <rPr>
        <sz val="10"/>
        <color rgb="FF5CA1BE"/>
        <rFont val="Roboto Regular"/>
      </rPr>
      <t>https://www.mass.gov/regulations/101-CMR-322-durable-medical-equipment-oxygen-and-respiratory-therapy-equipment.</t>
    </r>
    <r>
      <rPr>
        <sz val="10"/>
        <color theme="1"/>
        <rFont val="Roboto Regular"/>
        <family val="2"/>
      </rPr>
      <t xml:space="preserve">
(B) Code of Massachusetts regulations, 101 CMR 322.03, Durable medical equipment, oxygen and respiratory therapy equipment: General rate provisions: </t>
    </r>
    <r>
      <rPr>
        <sz val="10"/>
        <color rgb="FF5CA1BE"/>
        <rFont val="Roboto Regular"/>
      </rPr>
      <t>https://www.mass.gov/regulations/101-CMR-322-durable-medical-equipment-oxygen-and-respiratory-therapy-equipment.</t>
    </r>
  </si>
  <si>
    <t>(A) 3/1/2018
(B) 3/1/2018</t>
  </si>
  <si>
    <r>
      <t xml:space="preserve">Code of Massachusetts regulations, 101 CMR 322.0, Durable medical equipment, oxygen and respiratory therapy equipment: Allowable fees and rate schedule: </t>
    </r>
    <r>
      <rPr>
        <sz val="10"/>
        <color rgb="FF5CA1BE"/>
        <rFont val="Roboto Regular"/>
      </rPr>
      <t>https://www.mass.gov/regulations/101-CMR-322-durable-medical-equipment-oxygen-and-respiratory-therapy-equipment.</t>
    </r>
  </si>
  <si>
    <r>
      <t xml:space="preserve">Code of Massachusetts regulations, 130 CMR 409.418, Durable medical equipment services: Prior authorization: </t>
    </r>
    <r>
      <rPr>
        <sz val="10"/>
        <color rgb="FF5CA1BE"/>
        <rFont val="Roboto Regular"/>
      </rPr>
      <t>https://www.mass.gov/regulations/130-CMR-40900-durable-medical-equipment-services.</t>
    </r>
  </si>
  <si>
    <r>
      <t xml:space="preserve">(A) Code of Massachusetts regulations, 130 CMR 409.413, Durable medical equipment services: Covered servies: </t>
    </r>
    <r>
      <rPr>
        <sz val="10"/>
        <color rgb="FF5CA1BE"/>
        <rFont val="Roboto Regular"/>
      </rPr>
      <t>https://www.mass.gov/regulations/130-CMR-40900-durable-medical-equipment-services.</t>
    </r>
    <r>
      <rPr>
        <sz val="10"/>
        <color theme="1"/>
        <rFont val="Roboto Regular"/>
        <family val="2"/>
      </rPr>
      <t xml:space="preserve">
(B) Code of Massachusetts regulations, 130 CMR 409.402, Durable medical equipment services: Definitions: </t>
    </r>
    <r>
      <rPr>
        <sz val="10"/>
        <color rgb="FF5CA1BE"/>
        <rFont val="Roboto Regular"/>
      </rPr>
      <t>https://www.mass.gov/regulations/130-CMR-40900-durable-medical-equipment-services.</t>
    </r>
  </si>
  <si>
    <r>
      <t xml:space="preserve">Code of Massachusetts regulations, 130 CMR 409.414, Durable medical equipment services: Noncovered Servies: </t>
    </r>
    <r>
      <rPr>
        <sz val="10"/>
        <color rgb="FF5CA1BE"/>
        <rFont val="Roboto Regular"/>
      </rPr>
      <t>https://www.mass.gov/regulations/130-CMR-40900-durable-medical-equipment-services.</t>
    </r>
  </si>
  <si>
    <r>
      <t xml:space="preserve">Code of Massachusetts regulations, 130 CMR 409.413, Durable medical equipment services: Covered servies: </t>
    </r>
    <r>
      <rPr>
        <sz val="10"/>
        <color rgb="FF5CA1BE"/>
        <rFont val="Roboto Regular"/>
      </rPr>
      <t>https://www.mass.gov/regulations/130-CMR-40900-durable-medical-equipment-services.</t>
    </r>
  </si>
  <si>
    <r>
      <t xml:space="preserve">(A) Code of Massachusetts regulations, 101 CMR 322.03, Durable medical equipment, oxygen and respiratory therapy equipment: General rate provisions: </t>
    </r>
    <r>
      <rPr>
        <sz val="10"/>
        <color rgb="FF5CA1BE"/>
        <rFont val="Roboto Regular"/>
      </rPr>
      <t>https://www.mass.gov/regulations/101-CMR-322-durable-medical-equipment-oxygen-and-respiratory-therapy-equipment.</t>
    </r>
    <r>
      <rPr>
        <sz val="10"/>
        <color theme="1"/>
        <rFont val="Roboto Regular"/>
        <family val="2"/>
      </rPr>
      <t xml:space="preserve">
(B) Code of Massachusetts regulations, 130 CMR 409.413, Durable medical equipment services: Covered servies: </t>
    </r>
    <r>
      <rPr>
        <sz val="10"/>
        <color rgb="FF5CA1BE"/>
        <rFont val="Roboto Regular"/>
      </rPr>
      <t>https://www.mass.gov/regulations/130-CMR-40900-durable-medical-equipment-services.</t>
    </r>
  </si>
  <si>
    <r>
      <t xml:space="preserve">(A) Code of Massachusetts regulations, 101 CMR 322.02, Durable medical equipment, oxygen and respiratory therapy equipment: General Definitions: </t>
    </r>
    <r>
      <rPr>
        <sz val="10"/>
        <color rgb="FF5CA1BE"/>
        <rFont val="Roboto Regular"/>
      </rPr>
      <t>https://www.mass.gov/regulations/101-CMR-322-durable-medical-equipment-oxygen-and-respiratory-therapy-equipment.</t>
    </r>
    <r>
      <rPr>
        <sz val="10"/>
        <color theme="1"/>
        <rFont val="Roboto Regular"/>
        <family val="2"/>
      </rPr>
      <t xml:space="preserve">
(B) Code of Massachusetts regulations, 130 CMR 409.414, Durable medical equipment services: Noncovered Servies: </t>
    </r>
    <r>
      <rPr>
        <sz val="10"/>
        <color rgb="FF5CA1BE"/>
        <rFont val="Roboto Regular"/>
      </rPr>
      <t>https://www.mass.gov/regulations/130-CMR-40900-durable-medical-equipment-services.</t>
    </r>
  </si>
  <si>
    <r>
      <rPr>
        <sz val="9"/>
        <color theme="1"/>
        <rFont val="Roboto Black"/>
      </rPr>
      <t>Sources:</t>
    </r>
    <r>
      <rPr>
        <b/>
        <sz val="9"/>
        <color theme="1"/>
        <rFont val="Roboto Regular"/>
      </rPr>
      <t xml:space="preserve"> </t>
    </r>
    <r>
      <rPr>
        <sz val="9"/>
        <color theme="1"/>
        <rFont val="Roboto Regular"/>
        <family val="2"/>
      </rPr>
      <t xml:space="preserve">
Code of Massachusetts regulations, 101 CMR 322. Durable medical equipment, oxygen and respiratory therapy equipment. </t>
    </r>
    <r>
      <rPr>
        <sz val="9"/>
        <color rgb="FF5CA1BE"/>
        <rFont val="Roboto Regular"/>
      </rPr>
      <t>https://www.mass.gov/regulations/101-CMR-322-durable-medical-equipment-oxygen-and-respiratory-therapy-equipment.</t>
    </r>
    <r>
      <rPr>
        <sz val="9"/>
        <color theme="1"/>
        <rFont val="Roboto Regular"/>
        <family val="2"/>
      </rPr>
      <t xml:space="preserve">
Code of Massachusetts regulations, 130 CMR 409. Durable medical equipment services.</t>
    </r>
    <r>
      <rPr>
        <sz val="9"/>
        <color rgb="FF5CA1BE"/>
        <rFont val="Roboto Regular"/>
      </rPr>
      <t xml:space="preserve"> https://www.mass.gov/regulations/130-CMR-40900-durable-medical-equipment-services.</t>
    </r>
  </si>
  <si>
    <r>
      <t xml:space="preserve">Michigan Department of Health and Human Services Medicaid provider manual, Medical supplier, Section  1.8.B: Payment rules: rental and/or purchase: </t>
    </r>
    <r>
      <rPr>
        <sz val="10"/>
        <color rgb="FF5CA1BE"/>
        <rFont val="Roboto Regular"/>
      </rPr>
      <t>http://www.mdch.state.mi.us/dch-medicaid/manuals/MedicaidProviderManual.pdf.</t>
    </r>
  </si>
  <si>
    <r>
      <t xml:space="preserve">Michigan Department of Health and Human Services Medicaid provider manual, Medical supplier, Section  1.8.C: Adjustments, replacements and repairs: </t>
    </r>
    <r>
      <rPr>
        <sz val="10"/>
        <color rgb="FF5CA1BE"/>
        <rFont val="Roboto Regular"/>
      </rPr>
      <t>http://www.mdch.state.mi.us/dch-medicaid/manuals/MedicaidProviderManual.pdf.</t>
    </r>
  </si>
  <si>
    <r>
      <t xml:space="preserve">Michigan Department of Health and Human Services Medicaid provider manual, Medical supplier, Section 1.7: Prior Authorization: </t>
    </r>
    <r>
      <rPr>
        <sz val="10"/>
        <color rgb="FF5CA1BE"/>
        <rFont val="Roboto Regular"/>
      </rPr>
      <t>http://www.mdch.state.mi.us/dch-medicaid/manuals/MedicaidProviderManual.pdf.</t>
    </r>
  </si>
  <si>
    <t>(A) The IHCP covers incontinence supplies for members 3 years old or older. The following restrictions apply for FFS billing:
• A maximum of $162.50 is allowed per member per month for all incontinence supplies.
• A maximum of $1,950 is allowed per member, per rolling 12-month period for all incontinence supplies.
(B) As of 2012, five State Medicaid programs had implemented competitive bidding programs for incontinence supplies: Indiana, Maine, Michigan, New Hampshire, and Wisconsin.</t>
  </si>
  <si>
    <t>(A) 6/1/2017
(B) 1/24/2014</t>
  </si>
  <si>
    <t>(A) Standards of Coverage (Not Applicable to CSHCS Only Beneficiaries)
Diapers, incontinent pants, liners, and belted/unbelted undergarments without sides are covered for individuals age three or older if both of the following applies:
• A medical condition resulting in incontinence and there is no response to a bowel/bladder training program.
• The medical condition being treated results in incontinence, and beneficiary would not benefit from or has failed a bowel/bladder training program.
Incontinent wipes are covered when necessary to maintain cleanliness outside of the home. 
Disposable underpads are covered for beneficiaries of all ages with a medical condition resulting in incontinence.
Payment Rules
Volume Purchase Agreement - Through a competitive bid process, the State of Michigan has contracted with a volume purchase contractor for selected incontinent supplies for beneficiaries enrolled in Medicaid FFS and CSHCS.
(B) As of 2012, five State Medicaid programs had implemented competitive bidding programs for incontinence supplies: Indiana, Maine, Michigan, New Hampshire, and Wisconsin.</t>
  </si>
  <si>
    <r>
      <t xml:space="preserve">(A) Michigan Department of Health and Human Services Medicaid provider manual, Medical supplier, Section 2.19: Incontinent supplies: </t>
    </r>
    <r>
      <rPr>
        <sz val="10"/>
        <color rgb="FF5CA1BE"/>
        <rFont val="Roboto Regular"/>
      </rPr>
      <t>http://www.mdch.state.mi.us/dch-medicaid/manuals/MedicaidProviderManual.pdf.</t>
    </r>
    <r>
      <rPr>
        <sz val="10"/>
        <color theme="1"/>
        <rFont val="Roboto Regular"/>
        <family val="2"/>
      </rPr>
      <t xml:space="preserve">
(B) OIG, State Medicaid program efforts to control costs for disposable incontinence supplies, p. 8: </t>
    </r>
    <r>
      <rPr>
        <sz val="10"/>
        <color rgb="FF5CA1BE"/>
        <rFont val="Roboto Regular"/>
      </rPr>
      <t>https://oig.hhs.gov/oei/reports/oei-07-12-00710.pdf.</t>
    </r>
  </si>
  <si>
    <t>(A) 10/1/2018
(B) 1/24/2014</t>
  </si>
  <si>
    <r>
      <t xml:space="preserve">(A) Michigan Department of Health and Human Services Medicaid provider manual, Medical supplier, Section 2.13: Enteral nutrition: </t>
    </r>
    <r>
      <rPr>
        <sz val="10"/>
        <color rgb="FF5CA1BE"/>
        <rFont val="Roboto Regular"/>
      </rPr>
      <t>http://www.mdch.state.mi.us/dch-medicaid/manuals/MedicaidProviderManual.pdf.</t>
    </r>
    <r>
      <rPr>
        <sz val="10"/>
        <color theme="1"/>
        <rFont val="Roboto Regular"/>
        <family val="2"/>
      </rPr>
      <t xml:space="preserve">
(B) Michigan Department of Health and Human Services Medicaid provider manual, Medical supplier, Section 2.32: Parenteral nutrition: </t>
    </r>
    <r>
      <rPr>
        <sz val="10"/>
        <color rgb="FF5CA1BE"/>
        <rFont val="Roboto Regular"/>
      </rPr>
      <t>http://www.mdch.state.mi.us/dch-medicaid/manuals/MedicaidProviderManual.pdf.</t>
    </r>
  </si>
  <si>
    <r>
      <t>Michigan Department of Health and Human Services Medicaid provider manual, Medical supplier, Section 2.3: Blood glucose monitoring equipment and supplies:</t>
    </r>
    <r>
      <rPr>
        <sz val="10"/>
        <color rgb="FF5CA1BE"/>
        <rFont val="Roboto Regular"/>
      </rPr>
      <t xml:space="preserve"> http://www.mdch.state.mi.us/dch-medicaid/manuals/MedicaidProviderManual.pdf.</t>
    </r>
  </si>
  <si>
    <r>
      <t>(A) Michigan Department of Health and Human Services Medicaid provider manual, Medical supplier, Section 2.6: Canes and crutches:</t>
    </r>
    <r>
      <rPr>
        <sz val="10"/>
        <color rgb="FF5CA1BE"/>
        <rFont val="Roboto Regular"/>
      </rPr>
      <t xml:space="preserve"> http://www.mdch.state.mi.us/dch-medicaid/manuals/MedicaidProviderManual.pdf.
</t>
    </r>
    <r>
      <rPr>
        <sz val="10"/>
        <color theme="1"/>
        <rFont val="Roboto Regular"/>
        <family val="2"/>
      </rPr>
      <t xml:space="preserve">
(B) Michigan Department of Health and Human Services Medicaid provider manual, Medical supplier, Section 2.46: Walkers:</t>
    </r>
    <r>
      <rPr>
        <sz val="10"/>
        <color rgb="FF5CA1BE"/>
        <rFont val="Roboto Regular"/>
      </rPr>
      <t xml:space="preserve"> http://www.mdch.state.mi.us/dch-medicaid/manuals/MedicaidProviderManual.pdf.</t>
    </r>
  </si>
  <si>
    <r>
      <t xml:space="preserve">Michigan Department of Health and Human Services Medicaid provider manual, Medical supplier, Section 2.48: Wheelchairs, pediatric mobility and positioning medical devices, and seating systems: </t>
    </r>
    <r>
      <rPr>
        <sz val="10"/>
        <color rgb="FF5CA1BE"/>
        <rFont val="Roboto Regular"/>
      </rPr>
      <t>http://www.mdch.state.mi.us/dch-medicaid/manuals/MedicaidProviderManual.pdf.</t>
    </r>
  </si>
  <si>
    <r>
      <t xml:space="preserve">(A) Michigan Department of Health and Human Services Medicaid provider manual, Medical supplier, Section 2.31: Oxygen, oxygen equipment and accessories: </t>
    </r>
    <r>
      <rPr>
        <sz val="10"/>
        <color rgb="FF5CA1BE"/>
        <rFont val="Roboto Regular"/>
      </rPr>
      <t>http://www.mdch.state.mi.us/dch-medicaid/manuals/MedicaidProviderManual.pdf.</t>
    </r>
    <r>
      <rPr>
        <sz val="10"/>
        <color theme="1"/>
        <rFont val="Roboto Regular"/>
        <family val="2"/>
      </rPr>
      <t xml:space="preserve">
(B) Michigan Department of Health and Human Services Medicaid provider manual, Medical supplier, Section 2.10: Continuous positive airway pressure device: </t>
    </r>
    <r>
      <rPr>
        <sz val="10"/>
        <color rgb="FF5CA1BE"/>
        <rFont val="Roboto Regular"/>
      </rPr>
      <t>http://www.mdch.state.mi.us/dch-medicaid/manuals/MedicaidProviderManual.pdf.</t>
    </r>
  </si>
  <si>
    <t>2.25 Cervical orthotics include, but are not limited to, cervical collars and cranial helmets.
2.26 Lower extremity orthotics includes, but is not limited to, hip, below knee, above knee, knee, ankle, and foot orthoses, etc.
2.27 Spinal orthotics include, but are not limited to, cervical, thoracic, lumbar, sacral, spinal, thoracic mid belt lumbar sacral, and sacroiliac orthotics. 
2.28 Upper extremity orthotics include, but are not limited to, shoulder, elbow, wrist, and hand orthotics. 
These are covered as purchase only items.
2.37 Lower extremity prosthetics include, but are not limited to, partial foot, below knee, above knee, hip and hemi-pelvectomy prostheses.</t>
  </si>
  <si>
    <r>
      <t xml:space="preserve">Michigan Department of Health and Human Services Medicaid provider manual, Medical supplier, Section 2: Coverage conditions and requirements: </t>
    </r>
    <r>
      <rPr>
        <sz val="10"/>
        <color rgb="FF5CA1BE"/>
        <rFont val="Roboto Regular"/>
      </rPr>
      <t>http://www.mdch.state.mi.us/dch-medicaid/manuals/MedicaidProviderManual.pdf.</t>
    </r>
  </si>
  <si>
    <r>
      <t>Michigan Department of Health and Human Services Medicaid provider manual, Medical supplier, Section 1.10: Noncovered items:</t>
    </r>
    <r>
      <rPr>
        <sz val="10"/>
        <color rgb="FF5CA1BE"/>
        <rFont val="Roboto Regular"/>
      </rPr>
      <t xml:space="preserve"> http://www.mdch.state.mi.us/dch-medicaid/manuals/MedicaidProviderManual.pdf.</t>
    </r>
  </si>
  <si>
    <r>
      <t xml:space="preserve">Minnesota Department of Human Services, Provider manual, Equipment and supplies, Noncovered services: </t>
    </r>
    <r>
      <rPr>
        <sz val="10"/>
        <color rgb="FF5CA1BE"/>
        <rFont val="Roboto Regular"/>
      </rPr>
      <t>http://www.dhs.state.mn.us/main/idcplg?IdcService=GET_DYNAMIC_CONVERSION&amp;RevisionSelectionMethod=LatestReleased&amp;dDocName=id_008993#ncs.</t>
    </r>
  </si>
  <si>
    <r>
      <t xml:space="preserve">Minnesota Department of Human Services, Provider manual, Equipment and supplies, Coverage criteria: </t>
    </r>
    <r>
      <rPr>
        <sz val="10"/>
        <color rgb="FF5CA1BE"/>
        <rFont val="Roboto Regular"/>
      </rPr>
      <t>http://www.dhs.state.mn.us/main/idcplg?IdcService=GET_DYNAMIC_CONVERSION&amp;RevisionSelectionMethod=LatestReleased&amp;dDocName=id_008993#cs.</t>
    </r>
  </si>
  <si>
    <r>
      <t xml:space="preserve">Minnesota Department of Human Services, Provider manual, Provider basics, Payment methodology — Non-hospital, Equipment and supplies: </t>
    </r>
    <r>
      <rPr>
        <sz val="10"/>
        <color rgb="FF5CA1BE"/>
        <rFont val="Roboto Regular"/>
      </rPr>
      <t>http://www.dhs.state.mn.us/main/idcplg?IdcService=GET_DYNAMIC_CONVERSION&amp;RevisionSelectionMethod=LatestReleased&amp;dDocName=DHS16_146898.</t>
    </r>
  </si>
  <si>
    <r>
      <t xml:space="preserve">Minnesota Department of Human Services, Provider manual, Equipment and supplies, Ambulatory assist equipment: </t>
    </r>
    <r>
      <rPr>
        <sz val="10"/>
        <color rgb="FF5CA1BE"/>
        <rFont val="Roboto Regular"/>
      </rPr>
      <t>http://www.dhs.state.mn.us/main/idcplg?IdcService=GET_DYNAMIC_CONVERSION&amp;RevisionSelectionMethod=LatestReleased&amp;dDocName=DHS16_149119.</t>
    </r>
  </si>
  <si>
    <r>
      <t xml:space="preserve">Minnesota Department of Human Services, Provider manual, Equipment and supplies, Mobility devices: </t>
    </r>
    <r>
      <rPr>
        <sz val="10"/>
        <color rgb="FF5CA1BE"/>
        <rFont val="Roboto Regular"/>
      </rPr>
      <t>http://www.dhs.state.mn.us/main/idcplg?IdcService=GET_DYNAMIC_CONVERSION&amp;RevisionSelectionMethod=LatestReleased&amp;dDocName=DHS16_140901#bill.</t>
    </r>
  </si>
  <si>
    <r>
      <t xml:space="preserve">Minnesota Department of Human Services, Provider manual, Equipment and supplies, Diabetic equipment and supplies: </t>
    </r>
    <r>
      <rPr>
        <sz val="10"/>
        <color rgb="FF5CA1BE"/>
        <rFont val="Roboto Regular"/>
      </rPr>
      <t>http://www.dhs.state.mn.us/main/idcplg?IdcService=GET_DYNAMIC_CONVERSION&amp;RevisionSelectionMethod=LatestReleased&amp;dDocName=dhs16_144501#.</t>
    </r>
  </si>
  <si>
    <r>
      <t xml:space="preserve">Minnesota Department of Human Services, Provider manual, Equipment and supplies, Incontinence products:  </t>
    </r>
    <r>
      <rPr>
        <sz val="10"/>
        <color rgb="FF5CA1BE"/>
        <rFont val="Roboto Regular"/>
      </rPr>
      <t>http://www.dhs.state.mn.us/main/idcplg?IdcService=GET_DYNAMIC_CONVERSION&amp;RevisionSelectionMethod=LatestReleased&amp;dDocName=dhs16_141527#.</t>
    </r>
  </si>
  <si>
    <r>
      <t xml:space="preserve">Minnesota Department of Human Services, Provider manual, Equipment and supplies, Billing and documentation: </t>
    </r>
    <r>
      <rPr>
        <sz val="10"/>
        <color rgb="FF5CA1BE"/>
        <rFont val="Roboto Regular"/>
      </rPr>
      <t>http://www.dhs.state.mn.us/main/idcplg?IdcService=GET_DYNAMIC_CONVERSION&amp;RevisionSelectionMethod=LatestReleased&amp;dDocName=ID_008993#ar.</t>
    </r>
  </si>
  <si>
    <r>
      <t xml:space="preserve">(A) Minnesota Department of Human Services, Provider manual, Equipment and supplies, Covered services: </t>
    </r>
    <r>
      <rPr>
        <sz val="10"/>
        <color rgb="FF5CA1BE"/>
        <rFont val="Roboto Regular"/>
      </rPr>
      <t>http://www.dhs.state.mn.us/main/idcplg?IdcService=GET_DYNAMIC_CONVERSION&amp;RevisionSelectionMethod=LatestReleased&amp;dDocName=id_008993#cs.</t>
    </r>
    <r>
      <rPr>
        <sz val="10"/>
        <color theme="1"/>
        <rFont val="Roboto Regular"/>
        <family val="2"/>
      </rPr>
      <t xml:space="preserve">
(B) Minnesota Department of Human Services, Provider manual, Equipment and supplies, Billing and documentation: </t>
    </r>
    <r>
      <rPr>
        <sz val="10"/>
        <color rgb="FF5CA1BE"/>
        <rFont val="Roboto Regular"/>
      </rPr>
      <t>http://www.dhs.state.mn.us/main/idcplg?IdcService=GET_DYNAMIC_CONVERSION&amp;RevisionSelectionMethod=LatestReleased&amp;dDocName=ID_008993#ar.</t>
    </r>
  </si>
  <si>
    <r>
      <t xml:space="preserve">Minnesota Department of Human Services, Provider manual, Equipment and supplies, Covered services: </t>
    </r>
    <r>
      <rPr>
        <sz val="10"/>
        <color rgb="FF5CA1BE"/>
        <rFont val="Roboto Regular"/>
      </rPr>
      <t>http://www.dhs.state.mn.us/main/idcplg?IdcService=GET_DYNAMIC_CONVERSION&amp;RevisionSelectionMethod=LatestReleased&amp;dDocName=id_008993#cs.</t>
    </r>
  </si>
  <si>
    <r>
      <rPr>
        <sz val="9"/>
        <color theme="1"/>
        <rFont val="Roboto Black"/>
      </rPr>
      <t>Sources:</t>
    </r>
    <r>
      <rPr>
        <sz val="9"/>
        <color theme="1"/>
        <rFont val="Roboto Regular"/>
        <family val="2"/>
      </rPr>
      <t xml:space="preserve"> 
Minnesota Department of Human Services (DHS). 2018. Equipment and supplies In </t>
    </r>
    <r>
      <rPr>
        <i/>
        <sz val="9"/>
        <color theme="1"/>
        <rFont val="Roboto Regular"/>
      </rPr>
      <t>Provider manual</t>
    </r>
    <r>
      <rPr>
        <sz val="9"/>
        <color theme="1"/>
        <rFont val="Roboto Regular"/>
        <family val="2"/>
      </rPr>
      <t xml:space="preserve">. St. Paul, MN: DHS. </t>
    </r>
    <r>
      <rPr>
        <sz val="9"/>
        <color rgb="FF5CA1BE"/>
        <rFont val="Roboto Regular"/>
      </rPr>
      <t xml:space="preserve">http://www.dhs.state.mn.us/main/idcplg?IdcService=GET_DYNAMIC_CONVERSION&amp;RevisionSelectionMethod=LatestReleased&amp;dDocName=ID_008993. 
</t>
    </r>
    <r>
      <rPr>
        <sz val="9"/>
        <color theme="1"/>
        <rFont val="Roboto Regular"/>
        <family val="2"/>
      </rPr>
      <t xml:space="preserve">
Minnesota Department of Human Services (DHS). 2018. Payment methodology – Non-hospital. In </t>
    </r>
    <r>
      <rPr>
        <i/>
        <sz val="9"/>
        <color theme="1"/>
        <rFont val="Roboto Regular"/>
      </rPr>
      <t>Provider manual</t>
    </r>
    <r>
      <rPr>
        <sz val="9"/>
        <color theme="1"/>
        <rFont val="Roboto Regular"/>
        <family val="2"/>
      </rPr>
      <t>. St. Paul, MN: DHS.</t>
    </r>
    <r>
      <rPr>
        <sz val="9"/>
        <color rgb="FF5CA1BE"/>
        <rFont val="Roboto Regular"/>
      </rPr>
      <t xml:space="preserve"> http://www.dhs.state.mn.us/main/idcplg?IdcService=GET_DYNAMIC_CONVERSION&amp;RevisionSelectionMethod=LatestReleased&amp;dDocName=DHS16_146898.</t>
    </r>
  </si>
  <si>
    <r>
      <t xml:space="preserve">Mississippi admin. code title 23 § 209:1.4, Reimbursement: </t>
    </r>
    <r>
      <rPr>
        <sz val="10"/>
        <color rgb="FF5CA1BE"/>
        <rFont val="Roboto Regular"/>
      </rPr>
      <t>https://medicaid.ms.gov/providers/administrative-code/.</t>
    </r>
  </si>
  <si>
    <r>
      <t xml:space="preserve">Mississippi admin. code title 23 § 209:1.5, DME co-payments: </t>
    </r>
    <r>
      <rPr>
        <sz val="10"/>
        <color rgb="FF5CA1BE"/>
        <rFont val="Roboto Regular"/>
      </rPr>
      <t>https://medicaid.ms.gov/providers/administrative-code/.</t>
    </r>
  </si>
  <si>
    <r>
      <t xml:space="preserve">(A)  Mississippi admin. code title 23 § 209:1.3, Definitions: </t>
    </r>
    <r>
      <rPr>
        <sz val="10"/>
        <color rgb="FF5CA1BE"/>
        <rFont val="Roboto Regular"/>
      </rPr>
      <t>https://medicaid.ms.gov/providers/administrative-code/.</t>
    </r>
    <r>
      <rPr>
        <sz val="10"/>
        <color theme="1"/>
        <rFont val="Roboto Regular"/>
        <family val="2"/>
      </rPr>
      <t xml:space="preserve">
(B) Mississippi admin. code title 23 § 209:2.1, General provider information: </t>
    </r>
    <r>
      <rPr>
        <sz val="10"/>
        <color rgb="FF5CA1BE"/>
        <rFont val="Roboto Regular"/>
      </rPr>
      <t>https://medicaid.ms.gov/providers/administrative-code/.</t>
    </r>
  </si>
  <si>
    <r>
      <t xml:space="preserve">Mississippi admin. code title 23 § 209:2.5, Diapers and underpads: </t>
    </r>
    <r>
      <rPr>
        <sz val="10"/>
        <color rgb="FF5CA1BE"/>
        <rFont val="Roboto Regular"/>
      </rPr>
      <t>https://medicaid.ms.gov/providers/administrative-code/.</t>
    </r>
  </si>
  <si>
    <r>
      <t xml:space="preserve">Mississippi admin. code title 23 § 209:1.30, Infusion pump, enteral/parenteral/external: </t>
    </r>
    <r>
      <rPr>
        <sz val="10"/>
        <color rgb="FF5CA1BE"/>
        <rFont val="Roboto Regular"/>
      </rPr>
      <t>https://medicaid.ms.gov/providers/administrative-code/.</t>
    </r>
  </si>
  <si>
    <r>
      <t xml:space="preserve">(A) Mississippi admin. code title 23 § 209:1.26, Glucose monitoring devices: </t>
    </r>
    <r>
      <rPr>
        <sz val="10"/>
        <color rgb="FF5CA1BE"/>
        <rFont val="Roboto Regular"/>
      </rPr>
      <t>https://medicaid.ms.gov/providers/administrative-code/.</t>
    </r>
    <r>
      <rPr>
        <sz val="10"/>
        <color theme="1"/>
        <rFont val="Roboto Regular"/>
        <family val="2"/>
      </rPr>
      <t xml:space="preserve">
(B) Mississippi admin. code title 23 § 209:1.31, Insulin pumps: </t>
    </r>
    <r>
      <rPr>
        <sz val="10"/>
        <color rgb="FF5CA1BE"/>
        <rFont val="Roboto Regular"/>
      </rPr>
      <t>https://medicaid.ms.gov/providers/administrative-code/.</t>
    </r>
  </si>
  <si>
    <r>
      <t xml:space="preserve">(A) Mississippi admin. code title 23 § 209:1.16, Cane: </t>
    </r>
    <r>
      <rPr>
        <sz val="10"/>
        <color rgb="FF5CA1BE"/>
        <rFont val="Roboto Regular"/>
      </rPr>
      <t>https://medicaid.ms.gov/providers/administrative-code/.</t>
    </r>
    <r>
      <rPr>
        <sz val="10"/>
        <color theme="1"/>
        <rFont val="Roboto Regular"/>
        <family val="2"/>
      </rPr>
      <t xml:space="preserve">
(B) Mississippi admin. code title 23 § 209:1.21, Crutches: </t>
    </r>
    <r>
      <rPr>
        <sz val="10"/>
        <color rgb="FF5CA1BE"/>
        <rFont val="Roboto Regular"/>
      </rPr>
      <t>https://medicaid.ms.gov/providers/administrative-code/.</t>
    </r>
    <r>
      <rPr>
        <sz val="10"/>
        <color theme="1"/>
        <rFont val="Roboto Regular"/>
        <family val="2"/>
      </rPr>
      <t xml:space="preserve">
(C) Mississippi admin. code title 23 § 209:1.25, Gait trainer:</t>
    </r>
    <r>
      <rPr>
        <sz val="10"/>
        <color rgb="FF5CA1BE"/>
        <rFont val="Roboto Regular"/>
      </rPr>
      <t xml:space="preserve"> https://medicaid.ms.gov/providers/administrative-code/</t>
    </r>
    <r>
      <rPr>
        <sz val="10"/>
        <color theme="1"/>
        <rFont val="Roboto Regular"/>
        <family val="2"/>
      </rPr>
      <t xml:space="preserve">
(D) Mississippi admin. code title 23 § 209:1.45, Walker: </t>
    </r>
    <r>
      <rPr>
        <sz val="10"/>
        <color rgb="FF5CA1BE"/>
        <rFont val="Roboto Regular"/>
      </rPr>
      <t>https://medicaid.ms.gov/providers/administrative-code/.</t>
    </r>
  </si>
  <si>
    <r>
      <t xml:space="preserve">Mississippi admin. code title 23 § 209:1.35, Oxygen and oxygen related equipment: </t>
    </r>
    <r>
      <rPr>
        <sz val="10"/>
        <color rgb="FF5CA1BE"/>
        <rFont val="Roboto Regular"/>
      </rPr>
      <t>https://medicaid.ms.gov/providers/administrative-code/.</t>
    </r>
  </si>
  <si>
    <r>
      <t xml:space="preserve">(A) Mississippi admin. code title 23 § 209:1.47, Wheelchairs: </t>
    </r>
    <r>
      <rPr>
        <sz val="10"/>
        <color rgb="FF5CA1BE"/>
        <rFont val="Roboto Regular"/>
      </rPr>
      <t>https://medicaid.ms.gov/providers/administrative-code/.</t>
    </r>
    <r>
      <rPr>
        <sz val="10"/>
        <color theme="1"/>
        <rFont val="Roboto Regular"/>
        <family val="2"/>
      </rPr>
      <t xml:space="preserve">
(B) Mississippi admin. code title 23 § 209:1.48, Wheelchair accessories: </t>
    </r>
    <r>
      <rPr>
        <sz val="10"/>
        <color rgb="FF5CA1BE"/>
        <rFont val="Roboto Regular"/>
      </rPr>
      <t>https://medicaid.ms.gov/providers/administrative-code/.</t>
    </r>
  </si>
  <si>
    <r>
      <t>Mississippi admin. code title 23 § 209, Table of contents:</t>
    </r>
    <r>
      <rPr>
        <sz val="10"/>
        <color rgb="FF5CA1BE"/>
        <rFont val="Roboto Regular"/>
      </rPr>
      <t xml:space="preserve"> https://medicaid.ms.gov/providers/administrative-code/.</t>
    </r>
  </si>
  <si>
    <r>
      <t>(A) Mississippi admin. code title 23 § 209:1.6, Items and services not covered through the DME medical appliance program:</t>
    </r>
    <r>
      <rPr>
        <sz val="10"/>
        <color rgb="FF5CA1BE"/>
        <rFont val="Roboto Regular"/>
      </rPr>
      <t xml:space="preserve"> https://medicaid.ms.gov/providers/administrative-code/.</t>
    </r>
    <r>
      <rPr>
        <sz val="10"/>
        <color theme="1"/>
        <rFont val="Roboto Regular"/>
        <family val="2"/>
      </rPr>
      <t xml:space="preserve">
(B) Mississippi admin. code title 23 § 209:2.3, Non-covered medical supplies: </t>
    </r>
    <r>
      <rPr>
        <sz val="10"/>
        <color rgb="FF5CA1BE"/>
        <rFont val="Roboto Regular"/>
      </rPr>
      <t>https://medicaid.ms.gov/providers/administrative-code/.</t>
    </r>
  </si>
  <si>
    <t>Medicaid applies the following DME co-payments to DME rental and purchase and orthotics and prosthetics.
A. The DME co-payments will not apply to repairs or medical supplies. 
B. For DME billed with unspecified or miscellaneous procedure codes, a three dollar ($3.00) co-payment must be collected.
C. The co-payment amounts for procedure codes other than unspecified or miscellaneous procedure codes are listed below:
1. Ten dollars ($10.00) or less the co-payment is fifty cents ($0.50),
2. Ten dollars and one cent ($10.01) to twenty five dollars ($25.00) the co-payment is one dollar ($1.00),
3. Twenty five dollars and one cent ($25.01) to fifty dollars ($50.00) the co-payment is two dollars ($2.00), and
4. Fifty dollars and one cent ($50.01) or more the co-payment is three dollars ($3.00)</t>
  </si>
  <si>
    <t xml:space="preserve">(A) Durable Medical Equipment
Durable Medical Equipment (DME)
Medical supplies
Orthotics/Prosthetics
(B) Orthotics and Prosthetics for children under age 21, if medically necessary, are reimbursed as follows:
A. The payment for purchase of Orthotics and Prosthetics is made from a statewide uniform fee schedule not to exceed 80 percent of the rate established annually under Medicare (Title XVIII of the Social Security Act), as amended.
B. The payment for repair of Orthotics and Prosthetics is the cost, not to exceed 50 percent of the purchase amount.
C. The payment for other individual consideration items must receive prior approval from the Division and shall be limited to the amount authorized in that approval.
All terms of the Division's Orthotics and Prosthetics Reimbursement and Coverage Criteria are applicable.
Not withstanding any other provision of this section, the Division of Medicaid, as required by state law, shall reduce the rate of reimbursement to providers for any service by five percent (5%) of the allowed amount for that service. </t>
  </si>
  <si>
    <t>(A) Not listed
(B) 5/1/2002</t>
  </si>
  <si>
    <r>
      <t xml:space="preserve">(A) Mississippi Division of Medicaid, Coverered services, Additional covered services: </t>
    </r>
    <r>
      <rPr>
        <sz val="10"/>
        <color rgb="FF5CA1BE"/>
        <rFont val="Roboto Regular"/>
      </rPr>
      <t>https://medicaid.ms.gov/medicaid-coverage/covered-services/.</t>
    </r>
    <r>
      <rPr>
        <sz val="10"/>
        <color theme="1"/>
        <rFont val="Roboto Regular"/>
        <family val="2"/>
      </rPr>
      <t xml:space="preserve">
(B) Mississippi state plan amendment, attachment 4.19-B, p. 6e:  </t>
    </r>
    <r>
      <rPr>
        <sz val="10"/>
        <color rgb="FF5CA1BE"/>
        <rFont val="Roboto Regular"/>
      </rPr>
      <t>https://medicaid.ms.gov/about/state-plan/.</t>
    </r>
  </si>
  <si>
    <r>
      <rPr>
        <sz val="9"/>
        <color theme="1"/>
        <rFont val="Roboto Black"/>
      </rPr>
      <t xml:space="preserve">Sources: </t>
    </r>
    <r>
      <rPr>
        <sz val="9"/>
        <color theme="1"/>
        <rFont val="Roboto Regular"/>
        <family val="2"/>
      </rPr>
      <t xml:space="preserve">
Centers for Medicare &amp; Medicaid Services (CMS), U.S. Department of Health and Human Services. 2002. Attachment 4.19-B, to Mississippi Medicaid state plan. June 10, 2002. Baltimore, MD: CMS. </t>
    </r>
    <r>
      <rPr>
        <sz val="9"/>
        <color rgb="FF5CA1BE"/>
        <rFont val="Roboto Regular"/>
      </rPr>
      <t>https://medicaid.ms.gov/about/state-plan/.</t>
    </r>
    <r>
      <rPr>
        <sz val="9"/>
        <color theme="1"/>
        <rFont val="Roboto Regular"/>
        <family val="2"/>
      </rPr>
      <t xml:space="preserve">
Mississippi admin. code. tit. 23. § 209. </t>
    </r>
    <r>
      <rPr>
        <sz val="9"/>
        <color rgb="FF5CA1BE"/>
        <rFont val="Roboto Regular"/>
      </rPr>
      <t>https://medicaid.ms.gov/providers/administrative-code/.</t>
    </r>
    <r>
      <rPr>
        <sz val="9"/>
        <color theme="1"/>
        <rFont val="Roboto Regular"/>
        <family val="2"/>
      </rPr>
      <t xml:space="preserve">
Mississippi Division of Medicaid. 2016. Covered Services. Jackson, MS: Mississippi Division of Medicaid. </t>
    </r>
    <r>
      <rPr>
        <sz val="9"/>
        <color rgb="FF5CA1BE"/>
        <rFont val="Roboto Regular"/>
      </rPr>
      <t>https://medicaid.ms.gov/medicaid-coverage/covered-services/.</t>
    </r>
    <r>
      <rPr>
        <sz val="9"/>
        <color theme="1"/>
        <rFont val="Roboto Regular"/>
        <family val="2"/>
      </rPr>
      <t xml:space="preserve">
</t>
    </r>
  </si>
  <si>
    <r>
      <rPr>
        <sz val="9"/>
        <color theme="1"/>
        <rFont val="Roboto Black"/>
      </rPr>
      <t>Sources:</t>
    </r>
    <r>
      <rPr>
        <b/>
        <sz val="9"/>
        <color theme="1"/>
        <rFont val="Roboto Regular"/>
      </rPr>
      <t xml:space="preserve"> </t>
    </r>
    <r>
      <rPr>
        <sz val="9"/>
        <color theme="1"/>
        <rFont val="Roboto Regular"/>
        <family val="2"/>
      </rPr>
      <t xml:space="preserve">
</t>
    </r>
    <r>
      <rPr>
        <sz val="9"/>
        <color theme="1"/>
        <rFont val="Roboto Regular"/>
        <family val="2"/>
      </rPr>
      <t xml:space="preserve">Michigan Department of Health and Human Services (MDHHS). 2018. Medical supplier. In </t>
    </r>
    <r>
      <rPr>
        <i/>
        <sz val="9"/>
        <color theme="1"/>
        <rFont val="Roboto Regular"/>
      </rPr>
      <t>Medicaid provider manual</t>
    </r>
    <r>
      <rPr>
        <sz val="9"/>
        <color theme="1"/>
        <rFont val="Roboto Regular"/>
        <family val="2"/>
      </rPr>
      <t xml:space="preserve">. Lansing, MI: MDHHS. </t>
    </r>
    <r>
      <rPr>
        <sz val="9"/>
        <color rgb="FF5CA1BE"/>
        <rFont val="Roboto Regular"/>
      </rPr>
      <t>http://www.michigan.gov/mdhhs/0,5885,7-339-71551_2945_42542_42543_42546_42553-188444--,00.html</t>
    </r>
    <r>
      <rPr>
        <sz val="9"/>
        <color theme="1"/>
        <rFont val="Roboto Regular"/>
        <family val="2"/>
      </rPr>
      <t xml:space="preserve">.
</t>
    </r>
    <r>
      <rPr>
        <sz val="9"/>
        <color theme="1"/>
        <rFont val="Roboto Regular"/>
        <family val="2"/>
      </rPr>
      <t>Office of the Inspector General (OIG), U.S. Department of Health and Human Services. 2014. State Medicaid program efforts to control costs for disposable incontinence supplies. Washington, DC: OIG.</t>
    </r>
    <r>
      <rPr>
        <sz val="9"/>
        <color rgb="FF5CA1BE"/>
        <rFont val="Roboto Regular"/>
      </rPr>
      <t xml:space="preserve"> https://oig.hhs.gov/oei/reports/oei-07-12-00710.pdf.</t>
    </r>
  </si>
  <si>
    <r>
      <t xml:space="preserve">State of Missouri MO HealthNet Manuals, Durable medical equipment manual, Section 12.2: Durable medical equipment services: </t>
    </r>
    <r>
      <rPr>
        <sz val="10"/>
        <color rgb="FF5CA1BE"/>
        <rFont val="Roboto Regular"/>
      </rPr>
      <t>http://manuals.momed.com/manuals/.</t>
    </r>
  </si>
  <si>
    <r>
      <t xml:space="preserve">State of Missouri MO HealthNet Manuals, Durable medical equipment manual, Section 12.3: Determining a fee: </t>
    </r>
    <r>
      <rPr>
        <sz val="10"/>
        <color rgb="FF5CA1BE"/>
        <rFont val="Roboto Regular"/>
      </rPr>
      <t>http://manuals.momed.com/manuals/.</t>
    </r>
  </si>
  <si>
    <r>
      <t xml:space="preserve">State of Missouri MO HealthNet Manuals, Durable medical equipment manual, Section 12.5: Participant copay: </t>
    </r>
    <r>
      <rPr>
        <sz val="10"/>
        <color rgb="FF5CA1BE"/>
        <rFont val="Roboto Regular"/>
      </rPr>
      <t>http://manuals.momed.com/manuals/.</t>
    </r>
  </si>
  <si>
    <r>
      <t>State of Missouri MO HealthNet Manuals, Durable medical equipment manual, Section 13: Benefits and limitations:</t>
    </r>
    <r>
      <rPr>
        <sz val="10"/>
        <color rgb="FF5CA1BE"/>
        <rFont val="Roboto Regular"/>
      </rPr>
      <t xml:space="preserve"> http://manuals.momed.com/manuals/.</t>
    </r>
  </si>
  <si>
    <t>13.34. A MO HealthNet does not cover items which primarily serve the following purposes: personal comfort, convenience, education, hygiene, safety, cosmetic, new equipment of unproven value and equipment of questionable current usefulness or therapeutic value.
See source for complete list of exclusions.</t>
  </si>
  <si>
    <r>
      <t xml:space="preserve">State of Missouri MO HealthNet Manuals, Durable medical equipment manual, Section 8.1: Prior authorization, Basis: </t>
    </r>
    <r>
      <rPr>
        <sz val="10"/>
        <color rgb="FF5CA1BE"/>
        <rFont val="Roboto Regular"/>
      </rPr>
      <t>http://manuals.momed.com/manuals/.</t>
    </r>
  </si>
  <si>
    <r>
      <t xml:space="preserve">State of Missouri MO HealthNet Manuals, Durable medical equipment manual, Section 13.10: Repair of durable medical equipment (DME): </t>
    </r>
    <r>
      <rPr>
        <sz val="10"/>
        <color rgb="FF5CA1BE"/>
        <rFont val="Roboto Regular"/>
      </rPr>
      <t>http://manuals.momed.com/manuals/.</t>
    </r>
  </si>
  <si>
    <r>
      <t xml:space="preserve">State of Missouri MO HealthNet Manuals, Durable medical equipment manual, Section 13.10: Rental of durable medical equipment (DME): </t>
    </r>
    <r>
      <rPr>
        <sz val="10"/>
        <color rgb="FF5CA1BE"/>
        <rFont val="Roboto Regular"/>
      </rPr>
      <t>http://manuals.momed.com/manuals/.</t>
    </r>
  </si>
  <si>
    <r>
      <t xml:space="preserve">(A) State of Missouri MO HealthNet Manuals, Durable medical equipment manual, Section 13.23: Total parenteral nutrition (TPN): </t>
    </r>
    <r>
      <rPr>
        <sz val="10"/>
        <color rgb="FF5CA1BE"/>
        <rFont val="Roboto Regular"/>
      </rPr>
      <t>http://manuals.momed.com/manuals/.</t>
    </r>
    <r>
      <rPr>
        <sz val="10"/>
        <color theme="1"/>
        <rFont val="Roboto Regular"/>
        <family val="2"/>
      </rPr>
      <t xml:space="preserve">
(B) State of Missouri MO HealthNet Manuals, Durable medical equipment manual, Section 13.24: Enteral nutrition: </t>
    </r>
    <r>
      <rPr>
        <sz val="10"/>
        <color rgb="FF5CA1BE"/>
        <rFont val="Roboto Regular"/>
      </rPr>
      <t>http://manuals.momed.com/manuals/.</t>
    </r>
  </si>
  <si>
    <r>
      <t xml:space="preserve">State of Missouri MO HealthNet Manuals, Durable medical equipment manual, Section 13.21: Equipment: </t>
    </r>
    <r>
      <rPr>
        <sz val="10"/>
        <color rgb="FF5CA1BE"/>
        <rFont val="Roboto Regular"/>
      </rPr>
      <t>http://manuals.momed.com/manuals/.</t>
    </r>
  </si>
  <si>
    <t>(A) The following ostomy supplies are not reimbursable under the Durable Medical Equipment (DME) Program:
Absorption Flakes, Absorption Pad, Chux, Cleansers, Disposable Liners, Incontinent Pads, Waterproof Sheeting
(B) Underpads, diapers, briefs and protective underwear/pull-ons require pre-certification. Any combination of incontinence products is limited to 186 per month and will be pre-certified without the EP modifier. Claims submitted for quantities of 186 per month or less should exclude the EP modifier</t>
  </si>
  <si>
    <r>
      <t xml:space="preserve">(A) State of Missouri MO HealthNet Manuals, Durable medical equipment manual, Section 13.26.A: Ostomy supplies, Noncovered ostomy supplies: </t>
    </r>
    <r>
      <rPr>
        <sz val="10"/>
        <color rgb="FF5CA1BE"/>
        <rFont val="Roboto Regular"/>
      </rPr>
      <t>http://manuals.momed.com/manuals/.</t>
    </r>
    <r>
      <rPr>
        <sz val="10"/>
        <color theme="1"/>
        <rFont val="Roboto Regular"/>
        <family val="2"/>
      </rPr>
      <t xml:space="preserve">
(B) State of Missouri MO HealthNet Manuals, Durable medical equipment manual, Section 13.22.A, Healthy children and youth (HCY) EPSDT program (for participants 20 and under), Under pads, diapers, briefs and protective underwear/pull-ons: </t>
    </r>
    <r>
      <rPr>
        <sz val="10"/>
        <color rgb="FF5CA1BE"/>
        <rFont val="Roboto Regular"/>
      </rPr>
      <t>http://manuals.momed.com/manuals/.</t>
    </r>
  </si>
  <si>
    <r>
      <t xml:space="preserve">State of Missouri MO HealthNet Manuals, Durable medical equipment manual, Section 13.27: Oxygen and respiratory equipment: </t>
    </r>
    <r>
      <rPr>
        <sz val="10"/>
        <color rgb="FF5CA1BE"/>
        <rFont val="Roboto Regular"/>
      </rPr>
      <t>http://manuals.momed.com/manuals/.</t>
    </r>
  </si>
  <si>
    <r>
      <t>(A) State of Missouri MO HealthNet Manuals, Durable medical equipment manual, Section 13.29: Prosthetic devices:</t>
    </r>
    <r>
      <rPr>
        <sz val="10"/>
        <color rgb="FF5CA1BE"/>
        <rFont val="Roboto Regular"/>
      </rPr>
      <t xml:space="preserve"> http://manuals.momed.com/manuals/.
</t>
    </r>
    <r>
      <rPr>
        <sz val="10"/>
        <color theme="1"/>
        <rFont val="Roboto Regular"/>
        <family val="2"/>
      </rPr>
      <t xml:space="preserve">
(B) State of Missouri MO HealthNet Manuals, Durable medical equipment manual, Section 13.25: Orthotic devices: </t>
    </r>
    <r>
      <rPr>
        <sz val="10"/>
        <color rgb="FF5CA1BE"/>
        <rFont val="Roboto Regular"/>
      </rPr>
      <t xml:space="preserve"> http://manuals.momed.com/manuals/.</t>
    </r>
  </si>
  <si>
    <r>
      <t xml:space="preserve">State of Missouri MO HealthNet Manuals, Durable medical equipment manual, Section 13.30: Wheelchairs: </t>
    </r>
    <r>
      <rPr>
        <sz val="10"/>
        <color rgb="FF5CA1BE"/>
        <rFont val="Roboto Regular"/>
      </rPr>
      <t>http://manuals.momed.com/manuals/.</t>
    </r>
  </si>
  <si>
    <r>
      <t xml:space="preserve">State of Missouri MO HealthNet Manuals, Durable medical equipment manual, Section 13.34: Noncovered services under the durable medical equipment (DME) program: </t>
    </r>
    <r>
      <rPr>
        <sz val="10"/>
        <color rgb="FF5CA1BE"/>
        <rFont val="Roboto Regular"/>
      </rPr>
      <t>http://manuals.momed.com/manuals/.</t>
    </r>
  </si>
  <si>
    <r>
      <t xml:space="preserve">State of Missouri MO HealthNet Manuals, Pharmacy manual, Section 13.18: Diabetic testing supplies: </t>
    </r>
    <r>
      <rPr>
        <sz val="10"/>
        <color rgb="FF5CA1BE"/>
        <rFont val="Roboto Regular"/>
      </rPr>
      <t>http://manuals.momed.com/manuals/.</t>
    </r>
  </si>
  <si>
    <r>
      <rPr>
        <b/>
        <sz val="9"/>
        <color theme="1"/>
        <rFont val="Roboto Black"/>
      </rPr>
      <t xml:space="preserve">Sources: </t>
    </r>
    <r>
      <rPr>
        <sz val="9"/>
        <color theme="1"/>
        <rFont val="Roboto Regular"/>
        <family val="2"/>
      </rPr>
      <t xml:space="preserve">
State of Missouri (MO Med). 2018. Durable medical equipment manual. In </t>
    </r>
    <r>
      <rPr>
        <i/>
        <sz val="9"/>
        <color theme="1"/>
        <rFont val="Roboto Regular"/>
      </rPr>
      <t>MO HealthNet Manuals</t>
    </r>
    <r>
      <rPr>
        <sz val="9"/>
        <color theme="1"/>
        <rFont val="Roboto Regular"/>
        <family val="2"/>
      </rPr>
      <t xml:space="preserve">. Jefferson City, MO: MO Med. </t>
    </r>
    <r>
      <rPr>
        <sz val="9"/>
        <color rgb="FF5CA1BE"/>
        <rFont val="Roboto Regular"/>
      </rPr>
      <t>http://manuals.momed.com/manuals/.</t>
    </r>
    <r>
      <rPr>
        <sz val="9"/>
        <color theme="1"/>
        <rFont val="Roboto Regular"/>
        <family val="2"/>
      </rPr>
      <t xml:space="preserve">
State of Missouri (MO Med). 2018. Pharmacy manual. In </t>
    </r>
    <r>
      <rPr>
        <i/>
        <sz val="9"/>
        <color theme="1"/>
        <rFont val="Roboto Regular"/>
      </rPr>
      <t>MO HealthNet Manuals</t>
    </r>
    <r>
      <rPr>
        <sz val="9"/>
        <color theme="1"/>
        <rFont val="Roboto Regular"/>
        <family val="2"/>
      </rPr>
      <t>. Jefferson City, MO: MO Med.</t>
    </r>
    <r>
      <rPr>
        <sz val="9"/>
        <color rgb="FF5CA1BE"/>
        <rFont val="Roboto Regular"/>
      </rPr>
      <t xml:space="preserve"> http://manuals.momed.com/manuals/.</t>
    </r>
  </si>
  <si>
    <r>
      <t xml:space="preserve">Montana DPHHS, Durable medical equipment, prosthetics, orthotics, and medical supplies (DMEPOS) manual, How Payment is calculated, Payment for DMEPOS items/services: </t>
    </r>
    <r>
      <rPr>
        <sz val="10"/>
        <color rgb="FF5CA1BE"/>
        <rFont val="Roboto Regular"/>
      </rPr>
      <t>http://medicaidprovider.mt.gov/manuals/durablemedicalequipmentprostheticsorthoticsandmedicalsuppliesmanual#607587035-how-payment-is-calculated.</t>
    </r>
  </si>
  <si>
    <r>
      <t xml:space="preserve">Montana DPHHS, Durable medical equipment, prosthetics, orthotics, and medical supplies (DMEPOS) manual, How Payment is calculated, Payment for DMEPOS items/services, Rental items: </t>
    </r>
    <r>
      <rPr>
        <sz val="10"/>
        <color rgb="FF5CA1BE"/>
        <rFont val="Roboto Regular"/>
      </rPr>
      <t>http://medicaidprovider.mt.gov/manuals/durablemedicalequipmentprostheticsorthoticsandmedicalsuppliesmanual#607587035-how-payment-is-calculated.</t>
    </r>
  </si>
  <si>
    <r>
      <t xml:space="preserve">Montana DPHHS, Durable medical equipment, prosthetics, orthotics, and medical supplies (DMEPOS) manual, Covered services, General coverage principles, Rental/purchase: </t>
    </r>
    <r>
      <rPr>
        <sz val="10"/>
        <color rgb="FF5CA1BE"/>
        <rFont val="Roboto Regular"/>
      </rPr>
      <t>https://medicaidprovider.mt.gov/manuals/durablemedicalequipmentprostheticsorthoticsandmedicalsuppliesmanual#607587038-complete-durable-medical-equipment-prosthetics-orthotics-and-medical-supplies-dmepos-manual.</t>
    </r>
  </si>
  <si>
    <r>
      <t>Montana DPHHS, Durable medical equipment, prosthetics, orthotics, and medical supplies (DMEPOS) manual, Prior authorization, What is prior authorization?:</t>
    </r>
    <r>
      <rPr>
        <sz val="10"/>
        <color rgb="FF5CA1BE"/>
        <rFont val="Roboto Regular"/>
      </rPr>
      <t xml:space="preserve"> http://medicaidprovider.mt.gov/manuals/durablemedicalequipmentprostheticsorthoticsandmedicalsuppliesmanual#607587032-prior-authorization.</t>
    </r>
  </si>
  <si>
    <r>
      <t xml:space="preserve">Montana DPHHS, Durable medical equipment, prosthetics, orthotics, and medical supplies (DMEPOS) manual, How Payment is calculated, How cost sharing is calculated on Medicaid claims: </t>
    </r>
    <r>
      <rPr>
        <sz val="10"/>
        <color rgb="FF5CA1BE"/>
        <rFont val="Roboto Regular"/>
      </rPr>
      <t>http://medicaidprovider.mt.gov/manuals/durablemedicalequipmentprostheticsorthoticsandmedicalsuppliesmanual#607587035-how-payment-is-calculated.</t>
    </r>
  </si>
  <si>
    <r>
      <t xml:space="preserve">Montana DPHHS, Durable medical equipment, prosthetics, orthotics, and medical supplies (DMEPOS) manual, Covered services, Coverage of specific services: </t>
    </r>
    <r>
      <rPr>
        <sz val="10"/>
        <color rgb="FF5CA1BE"/>
        <rFont val="Roboto Regular"/>
      </rPr>
      <t>http://medicaidprovider.mt.gov/manuals/durablemedicalequipmentprostheticsorthoticsandmedicalsuppliesmanual#607587035-how-payment-is-calculated.</t>
    </r>
  </si>
  <si>
    <r>
      <rPr>
        <b/>
        <sz val="9"/>
        <color theme="1"/>
        <rFont val="Roboto Black"/>
      </rPr>
      <t xml:space="preserve">Sources: </t>
    </r>
    <r>
      <rPr>
        <sz val="9"/>
        <color theme="1"/>
        <rFont val="Roboto Regular"/>
        <family val="2"/>
      </rPr>
      <t xml:space="preserve">
Montana Department of Health and Human Services (DPHHS). 2018. </t>
    </r>
    <r>
      <rPr>
        <i/>
        <sz val="9"/>
        <color theme="1"/>
        <rFont val="Roboto Regular"/>
      </rPr>
      <t>Durable medical  equipment, prosthetics, orthotics, and medical supplies (DMEPOS) manual</t>
    </r>
    <r>
      <rPr>
        <sz val="9"/>
        <color theme="1"/>
        <rFont val="Roboto Regular"/>
        <family val="2"/>
      </rPr>
      <t xml:space="preserve">. Helena, MT: DPHHS. </t>
    </r>
    <r>
      <rPr>
        <sz val="9"/>
        <color rgb="FF5CA1BE"/>
        <rFont val="Roboto Regular"/>
      </rPr>
      <t>https://medicaidprovider.mt.gov/manuals/durablemedicalequipmentprostheticsorthoticsandmedicalsuppliesmanual#607587038-complete-durable-medical-equipment-prosthetics-orthotics-and-medical-supplies-dmepos-manual.</t>
    </r>
  </si>
  <si>
    <r>
      <t xml:space="preserve">North Carolina DMA, Medicaid and Health Choice clinical coverage policy no: 5A-1, Physical rehabilitation equipment and supplies, Section 4: When the procedure, product or service is not covered: </t>
    </r>
    <r>
      <rPr>
        <sz val="10"/>
        <color rgb="FF5CA1BE"/>
        <rFont val="Roboto Regular"/>
      </rPr>
      <t>https://dma.ncdhhs.gov/providers/clinical-coverage-policies/medical-equipment-clinical-coverage-policies.</t>
    </r>
  </si>
  <si>
    <r>
      <t xml:space="preserve">North Carolina DMA, Medicaid and Health Choice clinical coverage policy no: 5A-1, Physical rehabilitation equipment and supplies, Section 4: When the procedure, product or service is covered: </t>
    </r>
    <r>
      <rPr>
        <sz val="10"/>
        <color rgb="FF5CA1BE"/>
        <rFont val="Roboto Regular"/>
      </rPr>
      <t>https://dma.ncdhhs.gov/providers/clinical-coverage-policies/medical-equipment-clinical-coverage-policies.</t>
    </r>
  </si>
  <si>
    <r>
      <t xml:space="preserve">North Carolina state plan amendment, attachment 4.19-B, Section 12, p. 3: </t>
    </r>
    <r>
      <rPr>
        <sz val="10"/>
        <color rgb="FF5CA1BE"/>
        <rFont val="Roboto Regular"/>
      </rPr>
      <t>https://dma.ncdhhs.gov/get-involved/nc-health-choice-state-plan.</t>
    </r>
  </si>
  <si>
    <r>
      <t xml:space="preserve">North Carolina state plan amendment, attachment 4.19-B, Section 7, p. 4: </t>
    </r>
    <r>
      <rPr>
        <sz val="10"/>
        <color rgb="FF5CA1BE"/>
        <rFont val="Roboto Regular"/>
      </rPr>
      <t>https://dma.ncdhhs.gov/get-involved/nc-health-choice-state-plan.</t>
    </r>
  </si>
  <si>
    <r>
      <t xml:space="preserve">North Carolina state plan amendment, attachment 4.19-B, Section 7, p. 4a—4b: </t>
    </r>
    <r>
      <rPr>
        <sz val="10"/>
        <color rgb="FF5CA1BE"/>
        <rFont val="Roboto Regular"/>
      </rPr>
      <t>https://dma.ncdhhs.gov/get-involved/nc-health-choice-state-plan.</t>
    </r>
  </si>
  <si>
    <r>
      <rPr>
        <sz val="9"/>
        <color theme="1"/>
        <rFont val="Roboto Black"/>
      </rPr>
      <t>Sources:</t>
    </r>
    <r>
      <rPr>
        <sz val="9"/>
        <color theme="1"/>
        <rFont val="Roboto Regular"/>
        <family val="2"/>
      </rPr>
      <t xml:space="preserve">
Centers for Medicare &amp; Medicaid Services (CMS), U.S. Department of Health and Human Services. 2017. Attachment 4.19-B Section 12, to North Carolina Medicaid state plan. January 19, 2017. Baltimore, MD: CMS. </t>
    </r>
    <r>
      <rPr>
        <sz val="9"/>
        <color rgb="FF5CA1BE"/>
        <rFont val="Roboto Regular"/>
      </rPr>
      <t>https://dma.ncdhhs.gov/get-involved/nc-health-choice-state-plan.</t>
    </r>
    <r>
      <rPr>
        <sz val="9"/>
        <color theme="1"/>
        <rFont val="Roboto Regular"/>
        <family val="2"/>
      </rPr>
      <t xml:space="preserve">
Centers for Medicare &amp; Medicaid Services (CMS), U.S. Department of Health and Human Services. 2018. Attachment 4.19-B Section 7, to North Carolina Medicaid state plan. July 3, 2018. Baltimore, MD: CMS. </t>
    </r>
    <r>
      <rPr>
        <sz val="9"/>
        <color rgb="FF5CA1BE"/>
        <rFont val="Roboto Regular"/>
      </rPr>
      <t>https://dma.ncdhhs.gov/get-involved/nc-health-choice-state-plan.</t>
    </r>
    <r>
      <rPr>
        <sz val="9"/>
        <color theme="1"/>
        <rFont val="Roboto Regular"/>
        <family val="2"/>
      </rPr>
      <t xml:space="preserve">
North Carolina Division of Medical Assistance (DMA). 2017. Physical rehabilitation equipment and supplies. In </t>
    </r>
    <r>
      <rPr>
        <i/>
        <sz val="9"/>
        <color theme="1"/>
        <rFont val="Roboto Regular"/>
      </rPr>
      <t>Medicaid and Health Choice clinical coverage policy no: 5A-1</t>
    </r>
    <r>
      <rPr>
        <sz val="9"/>
        <color theme="1"/>
        <rFont val="Roboto Regular"/>
        <family val="2"/>
      </rPr>
      <t xml:space="preserve">. Raleigh, NC: DMA. </t>
    </r>
    <r>
      <rPr>
        <sz val="9"/>
        <color rgb="FF5CA1BE"/>
        <rFont val="Roboto Regular"/>
      </rPr>
      <t>https://dma.ncdhhs.gov/providers/clinical-coverage-policies/medical-equipment-clinical-coverage-policies.</t>
    </r>
  </si>
  <si>
    <r>
      <t xml:space="preserve">North Carolina state plan amendment, attachment 4.19-B, Section 7, p. 4a: </t>
    </r>
    <r>
      <rPr>
        <sz val="10"/>
        <color rgb="FF5CA1BE"/>
        <rFont val="Roboto Regular"/>
      </rPr>
      <t>https://dma.ncdhhs.gov/get-involved/nc-health-choice-state-plan.</t>
    </r>
  </si>
  <si>
    <r>
      <t xml:space="preserve">North Carolina state plan amendment, attachment 4.19-B, Section 7, p. 5: </t>
    </r>
    <r>
      <rPr>
        <sz val="10"/>
        <color rgb="FF5CA1BE"/>
        <rFont val="Roboto Regular"/>
      </rPr>
      <t>https://dma.ncdhhs.gov/get-involved/nc-health-choice-state-plan.</t>
    </r>
  </si>
  <si>
    <t>(A) (b) Effective January 1, 2018, blood glucose testing equipment and supplies shall be reimbursed based on the current State Maximum Allowable Cost. Blood glucose testing equipment and supplies are defined as blood glucose monitors, blood glucose test strips, lancing devices, lancets, and control solution.
(B) Beginning April 1, 2018, diabetic testing supplies will be transitioned to the North Carolina Medicaid and NC Health Choice Preferred Drug List (PDL) and Roche diabetic testing supplies will remain preferred. DME providers will no longer receive two separate payments for claims for Roche diabetic testing supplies. Instead, providers will receive one payment based on a State Maximum Allowable Cost (SMAC).
The DME fee schedule will be updated to reflect the NDC-associated rates shown in the table below. Non-preferred brand diabetic testing supplies will continue to require prior authorization (PA) and will be reimbursed at the current SMAC rates.</t>
  </si>
  <si>
    <r>
      <t xml:space="preserve">North Carolina DMA, Medicaid and Health Choice clinical coverage policy no: 5A-1, Physical rehabilitation equipment and supplies, Sections 5.3.5—5.3.7: </t>
    </r>
    <r>
      <rPr>
        <sz val="10"/>
        <color rgb="FF5CA1BE"/>
        <rFont val="Roboto Regular"/>
      </rPr>
      <t>https://dma.ncdhhs.gov/providers/clinical-coverage-policies/medical-equipment-clinical-coverage-policies.</t>
    </r>
  </si>
  <si>
    <t>Refer to Attachment A, Section C: Procedure Code(s) for a list of HCPCS codes, established lifetime expectancies and quantity limitations for Durable Medical Equipment and Supplies.
A crutch substitute, lower leg platform, requires prior approval and is covered if the beneficiary meets the above criteria and is not able to safely use crutches or a walker.</t>
  </si>
  <si>
    <r>
      <t xml:space="preserve">North Carolina DMA, Medicaid and Health Choice clinical coverage policy no: 5A-1, Physical rehabilitation equipment and supplies, Section 5.3.14: Canes, crutches, walkers, gait trainers, and accessories: </t>
    </r>
    <r>
      <rPr>
        <sz val="10"/>
        <color rgb="FF5CA1BE"/>
        <rFont val="Roboto Regular"/>
      </rPr>
      <t>https://dma.ncdhhs.gov/providers/clinical-coverage-policies/medical-equipment-clinical-coverage-policies.</t>
    </r>
  </si>
  <si>
    <r>
      <t xml:space="preserve">North Carolina DMA, Medicaid and Health Choice clinical coverage policy no: 5A-1, Physical rehabilitation equipment and supplies, Section 5.1: Prior approval: </t>
    </r>
    <r>
      <rPr>
        <sz val="10"/>
        <color rgb="FF5CA1BE"/>
        <rFont val="Roboto Regular"/>
      </rPr>
      <t>https://dma.ncdhhs.gov/providers/clinical-coverage-policies/medical-equipment-clinical-coverage-policies.</t>
    </r>
  </si>
  <si>
    <t>Fees for added equipment shall be at Medicare Part B Fees. If a Medicare fee can not be obtained for added equipment, then the fee shall be based on an estimate of reasonable cost. [The maximum allowable fee may be adjusted for any changes resulting from market and cost analysis conducted by the Division of Medical Assistance.] There shall be no retroactive payment adjustments for fee changes.</t>
  </si>
  <si>
    <r>
      <t xml:space="preserve">(A) North Carolina DMA, Medicaid and Health Choice clinical coverage policy no: 5A-1, Physical rehabilitation equipment and supplies, Attachment A: Claims-related information: </t>
    </r>
    <r>
      <rPr>
        <sz val="10"/>
        <color rgb="FF5CA1BE"/>
        <rFont val="Roboto Regular"/>
      </rPr>
      <t>https://dma.ncdhhs.gov/providers/clinical-coverage-policies/medical-equipment-clinical-coverage-policies.</t>
    </r>
    <r>
      <rPr>
        <sz val="10"/>
        <color theme="1"/>
        <rFont val="Roboto Regular"/>
        <family val="2"/>
      </rPr>
      <t xml:space="preserve">
(B) North Carolina DMA, Medicaid and Health Choice clinical coverage policy no: 5B, Attachment A: Claims-related information: </t>
    </r>
    <r>
      <rPr>
        <sz val="10"/>
        <color rgb="FF5CA1BE"/>
        <rFont val="Roboto Regular"/>
      </rPr>
      <t>https://dma.ncdhhs.gov/providers/clinical-coverage-policies/medical-equipment-clinical-coverage-policies.</t>
    </r>
  </si>
  <si>
    <r>
      <t>North Carolina DMA, Medicaid and Health Choice clinical coverage policy no: 5A-3, Section 5.3.9: Incontinence, ostomy, and urinary catheter supplies:</t>
    </r>
    <r>
      <rPr>
        <sz val="10"/>
        <color rgb="FF5CA1BE"/>
        <rFont val="Roboto Regular"/>
      </rPr>
      <t xml:space="preserve"> https://dma.ncdhhs.gov/providers/clinical-coverage-policies/medical-equipment-clinical-coverage-policies.</t>
    </r>
  </si>
  <si>
    <t>Beginning April 1, 2018, diabetic testing supplies will be transitioned to the North Carolina Medicaid and NC Health Choice Preferred Drug List (PDL) and Roche diabetic testing supplies will remain preferred. DME providers will no longer receive two separate payments for claims for Roche diabetic testing supplies. Instead, providers will receive one payment based on a State Maximum Allowable Cost (SMAC).
The DME fee schedule will be updated to reflect the NDC-associated rates shown in the table below. Non-preferred brand diabetic testing supplies will continue to require prior authorization (PA) and will be reimbursed at the current SMAC rates.</t>
  </si>
  <si>
    <t>(A) 1/1/2018
(B) 3/5/2018</t>
  </si>
  <si>
    <r>
      <t xml:space="preserve">(A) North Carolina state plan amendment, attachment 4.19-B, Section 7, p. 4: </t>
    </r>
    <r>
      <rPr>
        <sz val="10"/>
        <color rgb="FF5CA1BE"/>
        <rFont val="Roboto Regular"/>
      </rPr>
      <t>https://dma.ncdhhs.gov/get-involved/nc-health-choice-state-plan.</t>
    </r>
    <r>
      <rPr>
        <sz val="10"/>
        <color theme="1"/>
        <rFont val="Roboto Regular"/>
        <family val="2"/>
      </rPr>
      <t xml:space="preserve">
(B) North Carolina DMA, Upcoming DME changes to the Roche Rebate Program for preferred Roche diabetic supplies: </t>
    </r>
    <r>
      <rPr>
        <sz val="10"/>
        <color rgb="FF5CA1BE"/>
        <rFont val="Roboto Regular"/>
      </rPr>
      <t>https://dma.ncdhhs.gov/blog/2018/03/05/upcoming-dme-changes-roche-rebate-program-preferred-roche-diabetic-supplies.</t>
    </r>
  </si>
  <si>
    <r>
      <t xml:space="preserve">North Carolina DMA, Upcoming DME changes to the Roche Rebate Program for preferred Roche diabetic supplies: </t>
    </r>
    <r>
      <rPr>
        <sz val="10"/>
        <color rgb="FF5CA1BE"/>
        <rFont val="Roboto Regular"/>
      </rPr>
      <t>https://dma.ncdhhs.gov/blog/2018/03/05/upcoming-dme-changes-roche-rebate-program-preferred-roche-diabetic-supplies.</t>
    </r>
  </si>
  <si>
    <r>
      <t xml:space="preserve">New Mexico admin. code § 8.324.5.12: Covered services: </t>
    </r>
    <r>
      <rPr>
        <sz val="10"/>
        <color rgb="FF5CA1BE"/>
        <rFont val="Roboto Regular"/>
      </rPr>
      <t>http://www.hsd.state.nm.us/providers/rules-nm-administrative-code-.aspx.</t>
    </r>
  </si>
  <si>
    <r>
      <t xml:space="preserve">New Mexico admin. code § 8.324.5.17: Reimbursement of DME, medical supplies and nutritional products: </t>
    </r>
    <r>
      <rPr>
        <sz val="10"/>
        <color rgb="FF5CA1BE"/>
        <rFont val="Roboto Regular"/>
      </rPr>
      <t>http://www.hsd.state.nm.us/providers/rules-nm-administrative-code-.aspx.</t>
    </r>
  </si>
  <si>
    <r>
      <t xml:space="preserve">New Mexico admin. code § 8.324.5.13: Utilization review and prior authorization: </t>
    </r>
    <r>
      <rPr>
        <sz val="10"/>
        <color rgb="FF5CA1BE"/>
        <rFont val="Roboto Regular"/>
      </rPr>
      <t>http://www.hsd.state.nm.us/providers/rules-nm-administrative-code-.aspx.</t>
    </r>
  </si>
  <si>
    <r>
      <t xml:space="preserve">New Mexico admin. code § 8.324.5.15: Noncovered services: </t>
    </r>
    <r>
      <rPr>
        <sz val="10"/>
        <color rgb="FF5CA1BE"/>
        <rFont val="Roboto Regular"/>
      </rPr>
      <t>http://www.hsd.state.nm.us/providers/rules-nm-administrative-code-.aspx.</t>
    </r>
  </si>
  <si>
    <r>
      <rPr>
        <sz val="9"/>
        <color theme="1"/>
        <rFont val="Roboto Black"/>
      </rPr>
      <t>Sources:</t>
    </r>
    <r>
      <rPr>
        <sz val="9"/>
        <color theme="1"/>
        <rFont val="Roboto Regular"/>
        <family val="2"/>
      </rPr>
      <t xml:space="preserve">
</t>
    </r>
    <r>
      <rPr>
        <sz val="9"/>
        <color theme="1"/>
        <rFont val="Roboto Regular"/>
        <family val="2"/>
      </rPr>
      <t xml:space="preserve">Centers for Medicare &amp; Medicaid Services (CMS), U.S. Department of Health and Human Services. 2011. Attachment 4.19-B, to New Mexico Medicaid state plan. June 13, 2011. Baltimore, MD: CMS. </t>
    </r>
    <r>
      <rPr>
        <sz val="9"/>
        <color rgb="FF5CA1BE"/>
        <rFont val="Roboto Regular"/>
      </rPr>
      <t>http://www.hsd.state.nm.us/LookingForInformation/medical-assistance-division-state-plan.aspx.</t>
    </r>
    <r>
      <rPr>
        <sz val="9"/>
        <color theme="1"/>
        <rFont val="Roboto Regular"/>
        <family val="2"/>
      </rPr>
      <t xml:space="preserve">
New Mexico admin. code. § 8.324.5. 2014. </t>
    </r>
    <r>
      <rPr>
        <sz val="9"/>
        <color rgb="FF5CA1BE"/>
        <rFont val="Roboto Regular"/>
      </rPr>
      <t>http://www.hsd.state.nm.us/providers/rules-nm-administrative-code-.aspx.</t>
    </r>
  </si>
  <si>
    <r>
      <t xml:space="preserve">(A) New Mexico state plan amendment, attachment 4.19-B, p. 6d: </t>
    </r>
    <r>
      <rPr>
        <sz val="10"/>
        <color rgb="FF5CA1BE"/>
        <rFont val="Roboto Regular"/>
      </rPr>
      <t>http://www.hsd.state.nm.us/LookingForInformation/medical-assistance-division-state-plan.aspx.</t>
    </r>
    <r>
      <rPr>
        <sz val="10"/>
        <color theme="1"/>
        <rFont val="Roboto Regular"/>
        <family val="2"/>
      </rPr>
      <t xml:space="preserve">
(B) New Mexico admin. code § 8.324.5.18: Reimbursement for prosthetics and orthotics: </t>
    </r>
    <r>
      <rPr>
        <sz val="10"/>
        <color rgb="FF5CA1BE"/>
        <rFont val="Roboto Regular"/>
      </rPr>
      <t>http://www.hsd.state.nm.us/providers/rules-nm-administrative-code-.aspx.</t>
    </r>
  </si>
  <si>
    <r>
      <t xml:space="preserve">New Mexico state plan amendment, attachment 4.19-B, 4.19-B, p. 6e: </t>
    </r>
    <r>
      <rPr>
        <sz val="10"/>
        <color rgb="FF5CA1BE"/>
        <rFont val="Roboto Regular"/>
      </rPr>
      <t>http://www.hsd.state.nm.us/LookingForInformation/medical-assistance-division-state-plan.aspx.</t>
    </r>
  </si>
  <si>
    <r>
      <t xml:space="preserve">(A) New Mexico state plan amendment, attachment 4.19-B, 4.19-B, p. 6e: </t>
    </r>
    <r>
      <rPr>
        <sz val="10"/>
        <color rgb="FF5CA1BE"/>
        <rFont val="Roboto Regular"/>
      </rPr>
      <t>http://www.hsd.state.nm.us/LookingForInformation/medical-assistance-division-state-plan.aspx.</t>
    </r>
    <r>
      <rPr>
        <sz val="10"/>
        <color theme="1"/>
        <rFont val="Roboto Regular"/>
        <family val="2"/>
      </rPr>
      <t xml:space="preserve">
(B) New Mexico admin. code § 8.324.5.16:  Reimbursement:  </t>
    </r>
    <r>
      <rPr>
        <sz val="10"/>
        <color rgb="FF5CA1BE"/>
        <rFont val="Roboto Regular"/>
      </rPr>
      <t>http://www.hsd.state.nm.us/providers/rules-nm-administrative-code-.aspx.</t>
    </r>
  </si>
  <si>
    <r>
      <t xml:space="preserve">New Jersey admin code § 10:59-1.8: Basis of reimbursement for medical supplies and DME: </t>
    </r>
    <r>
      <rPr>
        <sz val="10"/>
        <color rgb="FF5CA1BE"/>
        <rFont val="Roboto Regular"/>
      </rPr>
      <t>http://www.lexisnexis.com/hottopics/njcode/.</t>
    </r>
  </si>
  <si>
    <r>
      <t xml:space="preserve">New Hampshire admin. rules chapter He-W § 571.04: Covered Services: </t>
    </r>
    <r>
      <rPr>
        <sz val="10"/>
        <color rgb="FF5CA1BE"/>
        <rFont val="Roboto Regular"/>
      </rPr>
      <t>http://www.gencourt.state.nh.us/rules/state_agencies/he-w500.html.</t>
    </r>
  </si>
  <si>
    <r>
      <t xml:space="preserve">New Hampshire admin. rules chapter He-W § 571.06: Non-covered services: </t>
    </r>
    <r>
      <rPr>
        <sz val="10"/>
        <color rgb="FF5CA1BE"/>
        <rFont val="Roboto Regular"/>
      </rPr>
      <t>http://www.gencourt.state.nh.us/rules/state_agencies/he-w500.html.</t>
    </r>
  </si>
  <si>
    <r>
      <t xml:space="preserve">(A) New Hampshire admin. rules chapter He-W § 571.10: Payment for Items: </t>
    </r>
    <r>
      <rPr>
        <sz val="10"/>
        <color rgb="FF5CA1BE"/>
        <rFont val="Roboto Regular"/>
      </rPr>
      <t>http://www.gencourt.state.nh.us/rules/state_agencies/he-w500.html.</t>
    </r>
    <r>
      <rPr>
        <sz val="10"/>
        <color theme="1"/>
        <rFont val="Roboto Regular"/>
        <family val="2"/>
      </rPr>
      <t xml:space="preserve">
(B)  OIG, State Medicaid program efforts to control costs for disposable incontinence supplies, p. 8: </t>
    </r>
    <r>
      <rPr>
        <sz val="10"/>
        <color rgb="FF5CA1BE"/>
        <rFont val="Roboto Regular"/>
      </rPr>
      <t>https://oig.hhs.gov/oei/reports/oei-07-12-00710.pdf.</t>
    </r>
  </si>
  <si>
    <r>
      <t xml:space="preserve">New Hampshire admin. rules chapter He-W § 571.10: Payment for Items: </t>
    </r>
    <r>
      <rPr>
        <sz val="10"/>
        <color rgb="FF5CA1BE"/>
        <rFont val="Roboto Regular"/>
      </rPr>
      <t>http://www.gencourt.state.nh.us/rules/state_agencies/he-w500.html.</t>
    </r>
  </si>
  <si>
    <r>
      <t xml:space="preserve">New Hampshire state plan amendment, attachment 4.19-B, p. 3: </t>
    </r>
    <r>
      <rPr>
        <sz val="10"/>
        <color rgb="FF5CA1BE"/>
        <rFont val="Roboto Regular"/>
      </rPr>
      <t>https://www.medicaid.gov/State-resource-center/Medicaid-State-Plan-Amendments/Downloads/NH/NH-17-0003.pdf.</t>
    </r>
  </si>
  <si>
    <t>(A) 4/1/2017
(B) 2/27/2016
(C) 6/25/2018</t>
  </si>
  <si>
    <r>
      <t xml:space="preserve">(A) New Hampshire state plan amendment, attachment 4.19-B, p. 3: </t>
    </r>
    <r>
      <rPr>
        <sz val="10"/>
        <color rgb="FF5CA1BE"/>
        <rFont val="Roboto Regular"/>
      </rPr>
      <t>https://www.medicaid.gov/State-resource-center/Medicaid-State-Plan-Amendments/Downloads/NH/NH-17-0003.pdf.</t>
    </r>
    <r>
      <rPr>
        <sz val="10"/>
        <color theme="1"/>
        <rFont val="Roboto Regular"/>
        <family val="2"/>
      </rPr>
      <t xml:space="preserve">
(B) New Hampshire admin. rules chapter He-W § 571.10: Payment for Items: </t>
    </r>
    <r>
      <rPr>
        <sz val="10"/>
        <color rgb="FF5CA1BE"/>
        <rFont val="Roboto Regular"/>
      </rPr>
      <t>http://www.gencourt.state.nh.us/rules/state_agencies/he-w500.html.</t>
    </r>
    <r>
      <rPr>
        <sz val="10"/>
        <color theme="1"/>
        <rFont val="Roboto Regular"/>
        <family val="2"/>
      </rPr>
      <t xml:space="preserve">
(C) New Hampshire revised statutes annotated (RSAs), Title XII § 161:4: Duties of the commissioner: </t>
    </r>
    <r>
      <rPr>
        <sz val="10"/>
        <color rgb="FF5CA1BE"/>
        <rFont val="Roboto Regular"/>
      </rPr>
      <t>http://www.gencourt.state.nh.us/rsa/html/xii/161/161-4.htm.</t>
    </r>
  </si>
  <si>
    <r>
      <rPr>
        <sz val="9"/>
        <color theme="1"/>
        <rFont val="Roboto Black"/>
      </rPr>
      <t xml:space="preserve">Sources:
</t>
    </r>
    <r>
      <rPr>
        <sz val="9"/>
        <color theme="1"/>
        <rFont val="Roboto Regular"/>
        <family val="2"/>
      </rPr>
      <t xml:space="preserve">Centers for Medicare &amp; Medicaid Services (CMS), U.S. Department of Health and Human Services. 2018. Attachment 4.19-B, to New Hampshire Medicaid state plan. January 17, 2018. Baltimore, MD: CMS. </t>
    </r>
    <r>
      <rPr>
        <sz val="9"/>
        <color rgb="FF5CA1BE"/>
        <rFont val="Roboto Regular"/>
      </rPr>
      <t>https://www.medicaid.gov/State-resource-center/Medicaid-State-Plan-Amendments/Downloads/NH/NH-17-0003.pdf.</t>
    </r>
    <r>
      <rPr>
        <sz val="9"/>
        <color theme="1"/>
        <rFont val="Roboto Regular"/>
        <family val="2"/>
      </rPr>
      <t xml:space="preserve">
New Hampshire admin. rules chapter He-W § 571. </t>
    </r>
    <r>
      <rPr>
        <sz val="9"/>
        <color rgb="FF5CA1BE"/>
        <rFont val="Roboto Regular"/>
      </rPr>
      <t>http://www.gencourt.state.nh.us/rules/state_agencies/he-w500.html.</t>
    </r>
    <r>
      <rPr>
        <sz val="9"/>
        <color theme="1"/>
        <rFont val="Roboto Regular"/>
        <family val="2"/>
      </rPr>
      <t xml:space="preserve">
New Hampshire revised statutes annotated (RSAs), Title XII § 161:4: Duties of the commissioner. </t>
    </r>
    <r>
      <rPr>
        <sz val="9"/>
        <color rgb="FF5CA1BE"/>
        <rFont val="Roboto Regular"/>
      </rPr>
      <t xml:space="preserve">http://www.gencourt.state.nh.us/rsa/html/xii/161/161-4.htm.
</t>
    </r>
    <r>
      <rPr>
        <sz val="9"/>
        <rFont val="Roboto Regular"/>
      </rPr>
      <t xml:space="preserve">
Office of the Inspector General (OIG), U.S. Department of Health and Human Services. 2014. State Medicaid program efforts to control costs for disposable incontinence supplies. Washington, DC: OIG.</t>
    </r>
    <r>
      <rPr>
        <sz val="9"/>
        <color rgb="FF5CA1BE"/>
        <rFont val="Roboto Regular"/>
      </rPr>
      <t xml:space="preserve"> https://oig.hhs.gov/oei/reports/oei-07-12-00710.pdf.</t>
    </r>
  </si>
  <si>
    <r>
      <t xml:space="preserve">Nevada state plan amendment, attachment 4.19-B, p. 2: </t>
    </r>
    <r>
      <rPr>
        <sz val="10"/>
        <color rgb="FF5CA1BE"/>
        <rFont val="Roboto Regular"/>
      </rPr>
      <t>http://dhcfp.nv.gov/Resources/AdminSupport/Manuals/MSP/MSPHome/.</t>
    </r>
  </si>
  <si>
    <r>
      <t xml:space="preserve">Nevada Department of Health and Human Services, Nevada Medicaid service manual, Chapter 1300: DME disposable supplies and supplements, Section 1303.6: Repair, replacement and warranty of equipment: </t>
    </r>
    <r>
      <rPr>
        <sz val="10"/>
        <color rgb="FF5CA1BE"/>
        <rFont val="Roboto Regular"/>
      </rPr>
      <t>http://dhcfp.nv.gov/Resources/AdminSupport/Manuals/MSM/C1300/Chapter1300/.</t>
    </r>
  </si>
  <si>
    <r>
      <t>Nevada Department of Health and Human Services, Nevada Medicaid service manual, Chapter 1300: DME disposable supplies and supplements, Section 1303.4: Prior authorization:</t>
    </r>
    <r>
      <rPr>
        <sz val="10"/>
        <color rgb="FF5CA1BE"/>
        <rFont val="Roboto Regular"/>
      </rPr>
      <t xml:space="preserve"> http://dhcfp.nv.gov/Resources/AdminSupport/Manuals/MSM/C1300/Chapter1300/.</t>
    </r>
  </si>
  <si>
    <r>
      <t xml:space="preserve">Nevada Department of Health and Human Services, Nevada Medicaid service manual, Chapter 1300: DME disposable supplies and supplements, Appendix B: Disposable supplies: </t>
    </r>
    <r>
      <rPr>
        <sz val="10"/>
        <color rgb="FF5CA1BE"/>
        <rFont val="Roboto Regular"/>
      </rPr>
      <t>http://dhcfp.nv.gov/Resources/AdminSupport/Manuals/MSM/C1300/Chapter1300/.</t>
    </r>
  </si>
  <si>
    <r>
      <t>Nevada Department of Health and Human Services, Nevada Medicaid service manual, Chapter 1300: DME disposable supplies and supplements, Appendix B: Nutritional services:</t>
    </r>
    <r>
      <rPr>
        <sz val="10"/>
        <color rgb="FF5CA1BE"/>
        <rFont val="Roboto Regular"/>
      </rPr>
      <t xml:space="preserve"> http://dhcfp.nv.gov/Resources/AdminSupport/Manuals/MSM/C1300/Chapter1300/.</t>
    </r>
  </si>
  <si>
    <t xml:space="preserve">Canes and Crutches
Cane Accessories
Crutch Accessories
Crutch Substitute,
Lower Leg Platform, With or Without Wheels
Walkers
Walker Accessories
Gait Trainers </t>
  </si>
  <si>
    <r>
      <t xml:space="preserve">Nevada Department of Health and Human Services, Nevada Medicaid service manual, Chapter 1300: DME disposable supplies and supplements, Appendix B: Mobility assistive equipment (MAE): </t>
    </r>
    <r>
      <rPr>
        <sz val="10"/>
        <color rgb="FF5CA1BE"/>
        <rFont val="Roboto Regular"/>
      </rPr>
      <t>http://dhcfp.nv.gov/Resources/AdminSupport/Manuals/MSM/C1300/Chapter1300/.</t>
    </r>
  </si>
  <si>
    <t>1. The DHCFP’s DMEPOS program does not cover items if they either do not meet the definition of durable medical equipment, prosthetic, orthotic or disposable medical supplies; or are not considered primarily medical in nature; or are not FDA approved or the approved use by the FDA is not applicable.
2.a. The DHCFP is required to have a process and criteria for seeking modifications or exceptions to established coverage policies. This process is available to recipients on a case-by-case basis for DMEPOS items excluded from the DMEPOS Fee Schedule. Because a provider prescribes, orders and/or recommends a service or supply does not, of itself, make it an eligible benefit.
c. Review chapter and fee schedule for coverage. If not located under this provider type but possibly might be covered under other programs i.e.: EPSDT, nursing home, etc. please review the coverage criteria and fee schedule for that specific provider type.</t>
  </si>
  <si>
    <r>
      <t xml:space="preserve">Nevada Department of Health and Human Services, Nevada Medicaid service manual, Chapter 1300: DME disposable supplies and supplements, Appendix A: Non covered services: </t>
    </r>
    <r>
      <rPr>
        <sz val="10"/>
        <color rgb="FF5CA1BE"/>
        <rFont val="Roboto Regular"/>
      </rPr>
      <t>http://dhcfp.nv.gov/Resources/AdminSupport/Manuals/MSM/C1300/Chapter1300/.</t>
    </r>
  </si>
  <si>
    <t>Wheelchairs (pertains to all wheelchair types –manual and power) 
In addition to the MAE General Qualification section, a wheelchair may be covered if the recipient’s mobility limitation cannot be sufficiently resolved by the use of an appropriately fitted cane(s), crutches or a walker...
Power Mobility Devices (PMDs) (pertains to all POVs and PWCs below)
May be covered if the recipient meets all previously described qualifications for a wheelchair (either adult or pediatric, whichever is appropriate); and the recipient’s mobility limitation cannot be sufficiently resolved by the use of an appropriately fitted cane(s), crutches, walker or an optimally-configured manual wheelchair...</t>
  </si>
  <si>
    <r>
      <t xml:space="preserve">Nevada Department of Health and Human Services, Nevada Medicaid service manual, Chapter 1300: DME disposable supplies and supplements, Appendix B: </t>
    </r>
    <r>
      <rPr>
        <sz val="10"/>
        <color rgb="FF5CA1BE"/>
        <rFont val="Roboto Regular"/>
      </rPr>
      <t>http://dhcfp.nv.gov/Resources/AdminSupport/Manuals/MSM/C1300/Chapter1300/.</t>
    </r>
  </si>
  <si>
    <t>Orthotics and/or Prosthetics
Adjustments, routine periodic servicing (testing, cleaning and checking) to a prosthesis needed for wear or by a change in the recipient’s condition are covered under the initial physician’s order for the prosthesis for the life of the prosthetic.
2. Maintenance recommended by the manufacturer that must be performed by the prosthetist is a covered repair.
3. Repairs are covered when necessary to make the prosthesis functional. The cost of the repairs must not exceed the cost for a replacement.</t>
  </si>
  <si>
    <r>
      <t xml:space="preserve">Nevada Department of Health and Human Services, Nevada Medicaid service manual, Chapter 1300: DME disposable supplies and supplements, Appendix B: Orthotic and prosthetic devices: </t>
    </r>
    <r>
      <rPr>
        <sz val="10"/>
        <color rgb="FF5CA1BE"/>
        <rFont val="Roboto Regular"/>
      </rPr>
      <t>http://dhcfp.nv.gov/Resources/AdminSupport/Manuals/MSM/C1300/Chapter1300/.</t>
    </r>
  </si>
  <si>
    <r>
      <t xml:space="preserve">(A) Nevada Department of Health and Human Services, Nevada Medicaid service manual, Chapter 1300: DME disposable supplies and supplements, Section 1303.1: General information: </t>
    </r>
    <r>
      <rPr>
        <sz val="10"/>
        <color rgb="FF5CA1BE"/>
        <rFont val="Roboto Regular"/>
      </rPr>
      <t xml:space="preserve">http://dhcfp.nv.gov/Resources/AdminSupport/Manuals/MSM/C1300/Chapter1300/.
</t>
    </r>
    <r>
      <rPr>
        <sz val="10"/>
        <rFont val="Roboto Regular"/>
      </rPr>
      <t xml:space="preserve">
(B) Nevada Department of Health and Human Services, Nevada Medicaid service manual, Chapter 1300: DME disposable supplies and supplements, Appendix B: Respiratory services: </t>
    </r>
    <r>
      <rPr>
        <sz val="10"/>
        <color rgb="FF5CA1BE"/>
        <rFont val="Roboto Regular"/>
      </rPr>
      <t>http://dhcfp.nv.gov/Resources/AdminSupport/Manuals/MSM/C1300/Chapter1300/.</t>
    </r>
  </si>
  <si>
    <t>(A) DMEPOS Program coverage areas include parenteral and enteral nutrition (PEN), medical foods, and oxygen and oxygen equipment, all of which must meet the definition of durable medical equipment, a prosthetic device, an orthotic device or disposable medical supply.
(B) RESPIRATORY SERVICES
Apnea Monitor
Bi-Level Positive Airway Pressure (BiPAP) Device
Continuous Positive Airway Pressure Device CPAP
High Frequency Chest Wall Oscillation Air-Pulse Generator System 
Nebulizers and Compressors
Oximeter
Oxygen (O2): Concentrators Portables Regulators
O2 Carts
Respirometers
Suction Pumps
Ventilators</t>
  </si>
  <si>
    <r>
      <rPr>
        <sz val="9"/>
        <color theme="1"/>
        <rFont val="Roboto Black"/>
      </rPr>
      <t>Sources:</t>
    </r>
    <r>
      <rPr>
        <sz val="9"/>
        <color theme="1"/>
        <rFont val="Roboto Regular"/>
        <family val="2"/>
      </rPr>
      <t xml:space="preserve">
Centers for Medicare &amp; Medicaid Services (CMS), U.S. Department of Health and Human Services. 2017. Attachment 4.19-B, to Nevada Medicaid state plan. November 30, 2017. Baltimore, MD: CMS.</t>
    </r>
    <r>
      <rPr>
        <sz val="9"/>
        <color rgb="FF5CA1BE"/>
        <rFont val="Roboto Regular"/>
      </rPr>
      <t xml:space="preserve"> http://dhcfp.nv.gov/Resources/AdminSupport/Manuals/MSP/Sec4/MSPSec4Home/.</t>
    </r>
    <r>
      <rPr>
        <sz val="9"/>
        <color theme="1"/>
        <rFont val="Roboto Regular"/>
        <family val="2"/>
      </rPr>
      <t xml:space="preserve">
Nevada Department of Health and Human Services (HHS). 2018. DME disposable supplies and supplements. In </t>
    </r>
    <r>
      <rPr>
        <i/>
        <sz val="9"/>
        <color theme="1"/>
        <rFont val="Roboto Regular"/>
      </rPr>
      <t>Medicaid service manual</t>
    </r>
    <r>
      <rPr>
        <sz val="9"/>
        <color theme="1"/>
        <rFont val="Roboto Regular"/>
        <family val="2"/>
      </rPr>
      <t xml:space="preserve">. Carson City, NV: HHS. </t>
    </r>
    <r>
      <rPr>
        <sz val="9"/>
        <color rgb="FF5CA1BE"/>
        <rFont val="Roboto Regular"/>
      </rPr>
      <t xml:space="preserve">http://dhcfp.nv.gov/Resources/AdminSupport/Manuals/MSM/C1300/Chapter1300/.
</t>
    </r>
    <r>
      <rPr>
        <sz val="9"/>
        <rFont val="Roboto Regular"/>
      </rPr>
      <t xml:space="preserve">
Nevada Department of Health and Human Services (HHS). 2018. Durable medical equipment, prosthetics, orthotics and disposable medical supplies (DMEPOS) manual. Provider type 33 billing guide. </t>
    </r>
    <r>
      <rPr>
        <sz val="9"/>
        <color rgb="FF5CA1BE"/>
        <rFont val="Roboto Regular"/>
      </rPr>
      <t>http://dhcfp.nv.gov/Pgms/CPT/DurableMedicalEquipment/DME/.</t>
    </r>
  </si>
  <si>
    <r>
      <t xml:space="preserve">(A)  Nevada Department of Health and Human Services, Durable medical equipment, prosthetics, orthotics and disposable medical supplies (DMEPOS) manual, Provider type 33 billing guide: </t>
    </r>
    <r>
      <rPr>
        <sz val="10"/>
        <color rgb="FF5CA1BE"/>
        <rFont val="Roboto Regular"/>
      </rPr>
      <t>http://dhcfp.nv.gov/Pgms/CPT/DurableMedicalEquipment/DME/.</t>
    </r>
    <r>
      <rPr>
        <sz val="10"/>
        <color theme="1"/>
        <rFont val="Roboto Regular"/>
        <family val="2"/>
      </rPr>
      <t xml:space="preserve">
(B) Nevada Department of Health and Human Services, Nevada Medicaid service manual, Chapter 1300: DME disposable supplies and supplements, Appendix B: Diabetic services: </t>
    </r>
    <r>
      <rPr>
        <sz val="10"/>
        <color rgb="FF5CA1BE"/>
        <rFont val="Roboto Regular"/>
      </rPr>
      <t>http://dhcfp.nv.gov/Resources/AdminSupport/Manuals/MSM/C1300/Chapter1300/.</t>
    </r>
  </si>
  <si>
    <r>
      <t xml:space="preserve">Nebraska admin. code title 471 § 7-013: Coverage index: </t>
    </r>
    <r>
      <rPr>
        <sz val="10"/>
        <color rgb="FF5CA1BE"/>
        <rFont val="Roboto Regular"/>
      </rPr>
      <t>http://dhhs.ne.gov/Pages/reg_t471.aspx.</t>
    </r>
  </si>
  <si>
    <r>
      <t xml:space="preserve">Nebraska admin. code title 471 § 7-010.09: General coverage requirements and limitations, Rental items: </t>
    </r>
    <r>
      <rPr>
        <sz val="10"/>
        <color rgb="FF5CA1BE"/>
        <rFont val="Roboto Regular"/>
      </rPr>
      <t>http://dhhs.ne.gov/Pages/reg_t471.aspx.</t>
    </r>
  </si>
  <si>
    <r>
      <t xml:space="preserve">Nebraska admin. code title 471 § 7-010.09: General coverage requirements and limitations, Repairs: </t>
    </r>
    <r>
      <rPr>
        <sz val="10"/>
        <color rgb="FF5CA1BE"/>
        <rFont val="Roboto Regular"/>
      </rPr>
      <t>http://dhhs.ne.gov/Pages/reg_t471.aspx.</t>
    </r>
  </si>
  <si>
    <r>
      <t xml:space="preserve">Nebraska admin. code title 471 § 7-010.07: General coverage requirements and limitations, Orthoses and prostheses: </t>
    </r>
    <r>
      <rPr>
        <sz val="10"/>
        <color rgb="FF5CA1BE"/>
        <rFont val="Roboto Regular"/>
      </rPr>
      <t>http://dhhs.ne.gov/Pages/reg_t471.aspx.</t>
    </r>
  </si>
  <si>
    <t>Medicaid payment for orthoses and prostheses includes -
1. Evaluation;
2. Fitting;
3. Cost of parts and labor;
4. Repairs due to normal wear and tear for a minimum of 90 days from the date dispensed; and
5. Adjustments made when fitting and for a minimum of 90 days from the date dispensed when the adjustments are NOT necessitated by changes in the client's medical condition (e.g., residual limb) or the client's functional abilities.
Orthotic/prosthetic evaluations are reimbursable only when no device, orthosis, prosthesis, part, repair or adjustment is provided.</t>
  </si>
  <si>
    <r>
      <t xml:space="preserve">Nebraska admin. code title 471 § 7-003: Non-covered services: </t>
    </r>
    <r>
      <rPr>
        <sz val="10"/>
        <color rgb="FF5CA1BE"/>
        <rFont val="Roboto Regular"/>
      </rPr>
      <t>http://dhhs.ne.gov/Pages/reg_t471.aspx.</t>
    </r>
  </si>
  <si>
    <r>
      <t xml:space="preserve">Nebraska admin. code title 471 § 3-008.01 Copayment Schedule: </t>
    </r>
    <r>
      <rPr>
        <sz val="10"/>
        <color rgb="FF5CA1BE"/>
        <rFont val="Roboto Regular"/>
      </rPr>
      <t>http://dhhs.ne.gov/Pages/reg_t471.aspx.</t>
    </r>
  </si>
  <si>
    <r>
      <t xml:space="preserve">Nebraska state plan amendment, attachment 4.19-B, Item 7c, p. 1: </t>
    </r>
    <r>
      <rPr>
        <sz val="10"/>
        <color rgb="FF5CA1BE"/>
        <rFont val="Roboto Regular"/>
      </rPr>
      <t>http://dhhs.ne.gov/medicaid/Pages/med_xixstateplan.aspx.</t>
    </r>
  </si>
  <si>
    <r>
      <t xml:space="preserve">Sources:
</t>
    </r>
    <r>
      <rPr>
        <sz val="9"/>
        <color theme="1"/>
        <rFont val="Roboto Regular"/>
        <family val="2"/>
      </rPr>
      <t xml:space="preserve">Centers for Medicare &amp; Medicaid Services (CMS), U.S. Department of Health and Human Services. 2016. Attachment 4.19-B, to Nevada Medicaid state plan. November 8, 2016. Baltimore, MD: CMS. </t>
    </r>
    <r>
      <rPr>
        <sz val="9"/>
        <color rgb="FF5CA1BE"/>
        <rFont val="Roboto Regular"/>
      </rPr>
      <t>http://dhhs.ne.gov/medicaid/Pages/med_xixstateplan.aspx.</t>
    </r>
    <r>
      <rPr>
        <sz val="9"/>
        <color theme="1"/>
        <rFont val="Roboto Regular"/>
        <family val="2"/>
      </rPr>
      <t xml:space="preserve">
</t>
    </r>
    <r>
      <rPr>
        <sz val="9"/>
        <color theme="1"/>
        <rFont val="Roboto Regular"/>
        <family val="2"/>
      </rPr>
      <t xml:space="preserve">Nebraska admin. code. title 471 § 3-008. 2014. </t>
    </r>
    <r>
      <rPr>
        <sz val="9"/>
        <color rgb="FF5CA1BE"/>
        <rFont val="Roboto Regular"/>
      </rPr>
      <t>http://dhhs.ne.gov/Pages/reg_t471.aspx.</t>
    </r>
    <r>
      <rPr>
        <sz val="9"/>
        <color theme="1"/>
        <rFont val="Roboto Regular"/>
        <family val="2"/>
      </rPr>
      <t xml:space="preserve">
Nebraska admin. code. title 471 § 7-000. 2014. </t>
    </r>
    <r>
      <rPr>
        <sz val="9"/>
        <color rgb="FF5CA1BE"/>
        <rFont val="Roboto Regular"/>
      </rPr>
      <t xml:space="preserve">http://dhhs.ne.gov/Pages/reg_t471.aspx.
</t>
    </r>
    <r>
      <rPr>
        <sz val="9"/>
        <rFont val="Roboto Regular"/>
      </rPr>
      <t>Nebraska Department of Health and Human Services. 2018. Nebraska Medicaid practitioner fee schedule for durable medical equipment, medical supplies, orthotics and prosthetics.</t>
    </r>
    <r>
      <rPr>
        <sz val="9"/>
        <color rgb="FF5CA1BE"/>
        <rFont val="Roboto Regular"/>
      </rPr>
      <t xml:space="preserve"> http://dhhs.ne.gov/medicaid/Pages/med_practitioner_fee_schedule.aspx.</t>
    </r>
  </si>
  <si>
    <r>
      <t xml:space="preserve">(A) Nebraska Department of Health and Human Services, Nebraska Medicaid practitioner fee schedule for durable medical equipment, medical supplies, orthotics and prosthetics, p. 3: </t>
    </r>
    <r>
      <rPr>
        <sz val="10"/>
        <color rgb="FF5CA1BE"/>
        <rFont val="Roboto Regular"/>
      </rPr>
      <t>http://dhhs.ne.gov/medicaid/Pages/med_practitioner_fee_schedule.aspx.</t>
    </r>
    <r>
      <rPr>
        <sz val="10"/>
        <color theme="1"/>
        <rFont val="Roboto Regular"/>
        <family val="2"/>
      </rPr>
      <t xml:space="preserve">
(B) Nebraska admin. code title 471 § 7-008.01: Prior authorization, Prior authorization requirements:</t>
    </r>
    <r>
      <rPr>
        <sz val="10"/>
        <color rgb="FF5CA1BE"/>
        <rFont val="Roboto Regular"/>
      </rPr>
      <t xml:space="preserve"> http://dhhs.ne.gov/Pages/reg_t471.aspx.</t>
    </r>
  </si>
  <si>
    <t xml:space="preserve">(A) Prior Authorization Information
A. Items over $750.00 require a prior authorization.
B. Any “miscellaneous” code requires an approved prior authorization request. The requests must be submitted to the Utilization Management Organization.
C. Items requiring a prior authorization will have an “X” in the “PA” column.
D. Prior authorizations are good for one year unless otherwise noted for specific equipment.
E. Prior authorizations are required BEFORE the service or supply will be provided to the client. The only time prior authorizations are reviewed retroactively is when there is a ward of the state situation or if someone becomes retroactively eligible for Medicaid.
(B) Prior authorization is required for payment of rental and purchase of the items listed below. Note: Prior authorization by Medicaid is not required for payment of Medicare or other primary insurance coinsurance and deductible. Prior authorizations are not required for clients residing in a NF or ICF/DD.
1. Augmentative communication devices with related equipment and software;
2. Spinal orthosis seating systems and back modules incorporated in or attached to a wheelchair base;
3. Transcutaneous electrical nerve stimulators (TENS);
4. Ultraviolet cabinets;
5. Non-standard wheelchairs and wheelchair accessories, options, and components, including power operated vehicles;
6. Whirlpools;
7. NOC (not otherwise classified) durable medical equipment - ONLY when the purchase price of the item exceeds $500; and
8. Any item for a client whose condition does not meet the Medicaid coverage criteria for the item
</t>
  </si>
  <si>
    <t xml:space="preserve">‘-RB' Replacement and Repair:
• Allowed once per year (365 days) per device for patient-owned devices only. More frequent repairs to the device require prior approval.
• Bill with the most specific code available with the modifier for the equipment or part being repaired.
• Use of ‘-RB’ is not needed when a code is available for a specific replacement part; use the specific code only when billing.
• A price must be listed for the code in the fee schedule in order for ‘-RB’ to be reimbursable without prior approval.
a. Indicates replacement and repair of Orthotic and Prosthetic devices which have been in use for some time.
• Prior approval is not required when the charge is over $35.00 and is less than 10% of the price listed on the code for the device. 
b. Indicates replacement and repair of Durable Medical Equipment which has been in use for some time and is outside of warranty.
• Prior approval is not required when the repair charge is less than 10% of the price listed on the code for the device. </t>
  </si>
  <si>
    <t>Coverage Criteria:
●Diapers/Liners and underpads are covered for the treatment of incontinence only when the medical need is documented by the ordering practitioner and maintained in the member’s clinical file.
General Guidelines:
●The dispenser must maintain documentation of measurements (e.g., waist/hip size, weight) which supports reimbursement for the specific size of diaper/liner dispensed.
●Up to a total of 250 disposable diapers and/or liners are allowed per 30 days, providing for up to 8 changes per day. Claims for any combination of diapers and/or liners over 250 per 30 days will be denied.
●The quantity limits reflect amounts required to meet the medical need for a member’s incontinence treatment plan.</t>
  </si>
  <si>
    <t>See source for list of walker codes and coverage criteria</t>
  </si>
  <si>
    <t>● Wheeled mobility equipment is covered if the member’s medical condition(s) and mobility limitation(s) are such that without the use of the WME, the member’s ability to perform mobility related activities of daily living (MRADL) in the home and/or community is significantly impaired and the member is not ambulatory or functionally ambulatory.
● Reimbursement for the wheelchair codes includes all labor charges
involved in the assembly of the wheelchair. Reimbursement also includes support services, such as delivery, set-up, and education about the use of the WME. No separate or additional payments will be made for shipping, handling, delivery or necessary fittings and adjustments.</t>
  </si>
  <si>
    <t xml:space="preserve">See source for "non-covered indications" </t>
  </si>
  <si>
    <r>
      <t xml:space="preserve">New Jersey admin code § 10:59-1.4: Non-covered items or services: </t>
    </r>
    <r>
      <rPr>
        <sz val="10"/>
        <color rgb="FF5CA1BE"/>
        <rFont val="Roboto Regular"/>
      </rPr>
      <t>http://www.lexisnexis.com/hottopics/njcode/.</t>
    </r>
  </si>
  <si>
    <t>(a) The New Jersey Medicaid/NJ FamilyCare program does not cover medical supplies and durable medical equipment under the following conditions:
1.  A particular item of DME is not covered when, in the opinion of the Division, the item is not considered cost-effective or safe and effective for the treatment of a beneficiary's medical condition;
2.  Items available without charge through programs of other public or voluntary agencies (for example: New Jersey State Department of Health and Senior Services, Heart Association, American Cancer Society) are not covered;
3.  Supplies which are administered or directly furnished by practitioners or by home health agencies as part of per visit reimbursement are not covered separately;
4.  Medical supplies, routinely used DME and other therapeutic equipment/supplies essential to furnish the services offered by a facility for the care and treatment of its residents are considered part of the NF's per diem and therefore, not covered.
See source for list of other exclusions.</t>
  </si>
  <si>
    <t>(a)  Parenteral therapy refers to the administration of a drug by the intravenous or subcutaneous route of administration.
(b)  Total parenteral nutrition (TPN) means the administration of a patient's total daily nutritional needs via the parenteral route of administration.
(c)  All parenteral therapy services, including total parenteral nutrition (TPN), require prior authorization (see N.J.A.C. 10:59-1.6).
(d)  For parenteral therapy other than TPN, coverage through the medical supplier shall be limited to supplies and equipment. Medicaid and NJ FamilyCare fee-for-service maximum fee allowances for drug costs related to TPN solutions shall only be reimbursed to medical suppliers who are also licensed as providers of pharmaceutical services.
1.  Coverage for all medical supplies and DME related to TPN therapy shall be based on monthly fee allowances as established by the Division (see N.J.A.C. 10:59-2.3 for monthly fee allowances and unit descriptions).
(e)  All drugs related to parenteral therapy shall be covered as pharmaceutical services (see N.J.A.C. 10:51-1.11) and shall only be billed to the Division by providers of pharmaceutical services (see N.J.A.C. 10:51-1.2(d)).
1.  Reimbursement of all DME base solutions and supplies related to parenteral therapy shall be based on the mode of parenteral administration.
2.  Medicaid and NJ FamilyCare fee-for-service maximum fee allowances for parenteral therapy-related DME shall be based on all-inclusive per diem rates established by the Division (see N.J.A.C. 10:59-2.3 for daily allowances and unit descriptions). The per diem rate includes the cost of the base solution.</t>
  </si>
  <si>
    <r>
      <t xml:space="preserve">New Jersey admin code § 10:59-1.12: Parental therapy: </t>
    </r>
    <r>
      <rPr>
        <sz val="10"/>
        <color rgb="FF5CA1BE"/>
        <rFont val="Roboto Regular"/>
      </rPr>
      <t>http://www.lexisnexis.com/hottopics/njcode/.</t>
    </r>
  </si>
  <si>
    <t>(a) Prior authorizations issued by the Medicaid/NJ FamilyCare program are intended to reflect decisions regarding medical necessity and purchase/rental options. The issuance of prior authorization is not a guarantee of Medicaid/NJ FamilyCare payment. Payment is determined based on the satisfaction of all applicable claims processing edits established by the Division of Medical assistance and Health Services. Payment is made, based on the satisfaction of the conditions of this chapter.
(c)  When the purchase price of a DME item is $ 300.00 or more, prior authorization shall be required for purchase or rental, as described in Appendix A, incorporated herein by reference, except as described in (e) below.
(d)  When the purchase price for medical supplies is $ 100.00 or more, prior authorization is required as described in Appendix A, incorporated herein by reference.
(e)  Certain DME items and medical supplies require prior authorization regardless of purchase price, indicated in Appendix A, incorporated herein by reference.
(f)  All medical supplies and DME items purchased or rented for use by nursing facility residents require prior authorization. Items included in the NF's per diem are not covered (see N.J.A.C. 10:59-1.4).
(g)  Medicare/Medicaid claims do not require prior authorization (See N.J.A.C. 10:59-1.9).</t>
  </si>
  <si>
    <r>
      <t xml:space="preserve">New Jersey admin code § 10:59-1.6: Prior authorization (PA): </t>
    </r>
    <r>
      <rPr>
        <sz val="10"/>
        <color rgb="FF5CA1BE"/>
        <rFont val="Roboto Regular"/>
      </rPr>
      <t>http://www.lexisnexis.com/hottopics/njcode/.</t>
    </r>
  </si>
  <si>
    <r>
      <t xml:space="preserve">New Jersey admin code § 10:59-1.11: Recycling durable medical equipment: </t>
    </r>
    <r>
      <rPr>
        <sz val="10"/>
        <color rgb="FF5CA1BE"/>
        <rFont val="Roboto Regular"/>
      </rPr>
      <t>http://www.lexisnexis.com/hottopics/njcode/.</t>
    </r>
  </si>
  <si>
    <t>(b)  The New Jersey Medicaid and NJ FamilyCare fee-for-service programs shall recycle certain DME when the aggregate cost of recycling an item of DME, including costs for pickup and delivery, repairs, maintenance, tracking of DME and other directly related costs, are less than the Medicaid/NJ FamilyCare maximum fee allowance for the purchase of new DME.
1.  Coverage and reimbursement for DME which is determined recyclable by the New Jersey Medicaid and NJ FamilyCare fee-for-service programs shall be limited to such equipment when this equipment is available from the DME recycling contractor.
2.  Recyclable DME shall include, but not be limited to, the following:
viii.  Wheelchairs and wheelchair components.</t>
  </si>
  <si>
    <t>(b)  The New Jersey Medicaid and NJ FamilyCare fee-for-service programs shall recycle certain DME when the aggregate cost of recycling an item of DME, including costs for pickup and delivery, repairs, maintenance, tracking of DME and other directly related costs, are less than the Medicaid/NJ FamilyCare maximum fee allowance for the purchase of new DME.
1.  Coverage and reimbursement for DME which is determined recyclable by the New Jersey Medicaid and NJ FamilyCare fee-for-service programs shall be limited to such equipment when this equipment is available from the DME recycling contractor.
2.  Recyclable DME shall include, but not be limited to, the following:
i.  Canes, all types;
iv.  Crutches, all types;
vii.  Walkers, all types;</t>
  </si>
  <si>
    <t>(b) Providers of prosthetic and orthotic appliances shall be reimbursed on a fee-for-service basis not to exceed the maximum fee schedule allowance in N.J.A.C. 10:55-2. Generally, the reimbursement policy for the purchase or repair of any appliance or footwear is in accordance with the lower of the Medicaid and NJ FamilyCare maximum fee allowance or the provider's usual and customary charge. In certain instances, a maximum fee allowance cannot easily be established because of the variety of items that can be provided under the same HCPCS. In those instances, the notation "B.R.," by report, is listed in the fee schedule. In those cases, Medicaid and NJ FamilyCare fee-for-service reimbursement will be established by the Division after a review of the additional material submitted by the provider.</t>
  </si>
  <si>
    <r>
      <t xml:space="preserve">New Jersey admin code § 10:55-1.8: Reimbursement for prosthetic and orthotic appliances: </t>
    </r>
    <r>
      <rPr>
        <sz val="10"/>
        <color rgb="FF5CA1BE"/>
        <rFont val="Roboto Regular"/>
      </rPr>
      <t>http://www.lexisnexis.com/hottopics/njcode/.</t>
    </r>
  </si>
  <si>
    <t>Disposable underpads, and miscellaneous incontinence supplies listed in fee schedule</t>
  </si>
  <si>
    <r>
      <t xml:space="preserve">New Jersey admin code § 10:59-1.23: HCPCS procedure codes and maximum fee allowance schedule for medical supplies and durable medical equipment: </t>
    </r>
    <r>
      <rPr>
        <sz val="10"/>
        <color rgb="FF5CA1BE"/>
        <rFont val="Roboto Regular"/>
      </rPr>
      <t>http://www.lexisnexis.com/hottopics/njcode/.</t>
    </r>
  </si>
  <si>
    <t>Oxygen systems and equipment listed in fee schedule.</t>
  </si>
  <si>
    <t>Dialysis and hemodialysis equipment listed in fee schedule.</t>
  </si>
  <si>
    <t>Blood glucose test strips and glucose monitors listed in fee schedule.</t>
  </si>
  <si>
    <t>See source for list of other supplies.</t>
  </si>
  <si>
    <r>
      <t xml:space="preserve">New Jersey admin code § 10:59: Medical supplier manual: </t>
    </r>
    <r>
      <rPr>
        <sz val="10"/>
        <color rgb="FF5CA1BE"/>
        <rFont val="Roboto Regular"/>
      </rPr>
      <t>http://www.lexisnexis.com/hottopics/njcode/.</t>
    </r>
  </si>
  <si>
    <t xml:space="preserve">(A) (a) Payment for purchase of medical supplies or DME shall be based on the following methods:
1. If there is no Medicaid/NJ FamilyCare Fee schedule, reimbursement shall be based on the lesser of the provider's usual and customary charge to the general public or a calculated maximum fee allowance equal to 130 percent of a supplier's invoice cost or 80 percent of the manufacturer's price list for supplies and equipment priced by report.
2. If there is a Medicaid/NJ FamilyCare Fee schedule, reimbursement shall be based on the lesser of the provider's usual and customary charge to the general public; or the Medicaid/NJ FamilyCare maximum fee allowance assigned by the Division.
(B) There are four (4) methods of reimbursement for medical supplies, equipment and appliances, collectively known as durable medical equipment (DME), furnished to Medicaid patients. These methods are purchase, rental, repair, and recycling. The decision on which method is appropriate depends on several factors, including, but not limited to, cost of the DME, the patient's medical need for the DME, and the length of time the patient will need the DME. </t>
  </si>
  <si>
    <r>
      <t xml:space="preserve">(A) New Jersey admin code § 10:59-1.8: Basis of reimbursement for medical supplies and DME: </t>
    </r>
    <r>
      <rPr>
        <sz val="10"/>
        <color rgb="FF5CA1BE"/>
        <rFont val="Roboto Regular"/>
      </rPr>
      <t xml:space="preserve">http://www.lexisnexis.com/hottopics/njcode/.
</t>
    </r>
    <r>
      <rPr>
        <sz val="10"/>
        <rFont val="Roboto Regular"/>
      </rPr>
      <t xml:space="preserve">
(B) New Jersey state plan amendment, attachment 4.19-B, p. 7: </t>
    </r>
    <r>
      <rPr>
        <sz val="10"/>
        <color rgb="FF5CA1BE"/>
        <rFont val="Roboto Regular"/>
      </rPr>
      <t>http://www.state.nj.us/humanservices/dmahs/news/.</t>
    </r>
  </si>
  <si>
    <t>(A) 9/5/2006
(B) 9/1/2013</t>
  </si>
  <si>
    <r>
      <rPr>
        <sz val="9"/>
        <color theme="1"/>
        <rFont val="Roboto Black"/>
      </rPr>
      <t>Sources:</t>
    </r>
    <r>
      <rPr>
        <sz val="9"/>
        <color theme="1"/>
        <rFont val="Roboto Regular"/>
        <family val="2"/>
      </rPr>
      <t xml:space="preserve">
Centers for Medicare &amp; Medicaid Services (CMS), U.S. Department of Health and Human Services. 2014. Attachment 4.19-B, to New Jersey Medicaid state plan. June 9, 2014. Baltimore, MD: CMS. </t>
    </r>
    <r>
      <rPr>
        <sz val="9"/>
        <color rgb="FF5CA1BE"/>
        <rFont val="Roboto Regular"/>
      </rPr>
      <t>http://www.state.nj.us/humanservices/dmahs/news/.</t>
    </r>
    <r>
      <rPr>
        <sz val="9"/>
        <color theme="1"/>
        <rFont val="Roboto Regular"/>
        <family val="2"/>
      </rPr>
      <t xml:space="preserve">
New Jersey admin. code tit. 10, § 10:59. 2006. </t>
    </r>
    <r>
      <rPr>
        <sz val="9"/>
        <color rgb="FF5CA1BE"/>
        <rFont val="Roboto Regular"/>
      </rPr>
      <t>http://www.lexisnexis.com/hottopics/njcode/.</t>
    </r>
    <r>
      <rPr>
        <sz val="9"/>
        <color theme="1"/>
        <rFont val="Roboto Regular"/>
        <family val="2"/>
      </rPr>
      <t xml:space="preserve">
New Jersey admin. code tit. 10, § 10:55. 2011. </t>
    </r>
    <r>
      <rPr>
        <sz val="9"/>
        <color rgb="FF5CA1BE"/>
        <rFont val="Roboto Regular"/>
      </rPr>
      <t>http://www.lexisnexis.com/hottopics/njcode/.</t>
    </r>
    <r>
      <rPr>
        <sz val="9"/>
        <color theme="1"/>
        <rFont val="Roboto Regular"/>
        <family val="2"/>
      </rPr>
      <t/>
    </r>
  </si>
  <si>
    <r>
      <t xml:space="preserve">Magellan Medicaid Administration, NYS Medicaid preferred diabetic supply program fact sheet, Background: </t>
    </r>
    <r>
      <rPr>
        <sz val="10"/>
        <color rgb="FF5CA1BE"/>
        <rFont val="Roboto Regular"/>
      </rPr>
      <t>https://newyork.fhsc.com/providers/diabeticsupplies.asp.</t>
    </r>
  </si>
  <si>
    <r>
      <rPr>
        <sz val="9"/>
        <color theme="1"/>
        <rFont val="Roboto Black"/>
      </rPr>
      <t>Sources:</t>
    </r>
    <r>
      <rPr>
        <sz val="9"/>
        <color theme="1"/>
        <rFont val="Roboto Regular"/>
        <family val="2"/>
      </rPr>
      <t xml:space="preserve">
Centers for Medicare &amp; Medicaid Services (CMS), U.S. Department of Health and Human Services. 1987. Attachment 4.19-A, to New York Medicaid state plan. July 23, 1987. Baltimore, MD: CMS. </t>
    </r>
    <r>
      <rPr>
        <sz val="9"/>
        <color rgb="FF5CA1BE"/>
        <rFont val="Roboto Regular"/>
      </rPr>
      <t>https://www.health.ny.gov/regulations/state_plans/.</t>
    </r>
    <r>
      <rPr>
        <sz val="9"/>
        <color theme="1"/>
        <rFont val="Roboto Regular"/>
        <family val="2"/>
      </rPr>
      <t xml:space="preserve">
Centers for Medicare &amp; Medicaid Services (CMS), U.S. Department of Health and Human Services. 2015. Section 1115 of the Social Security Act Medicaid demonstration: Special terms and conditions partnership plan. October 5, 2015. Baltimore, MD: CMS. </t>
    </r>
    <r>
      <rPr>
        <sz val="9"/>
        <color rgb="FF5CA1BE"/>
        <rFont val="Roboto Regular"/>
      </rPr>
      <t>https://www.health.ny.gov/health_care/medicaid/redesign/2016/2015-10-01_1115_waiver_stcs.htm.</t>
    </r>
    <r>
      <rPr>
        <sz val="9"/>
        <color theme="1"/>
        <rFont val="Roboto Regular"/>
        <family val="2"/>
      </rPr>
      <t xml:space="preserve">
Magellan Medicaid Administration. 2017. NYS Medicaid preferred diabetic supply program fact sheet. </t>
    </r>
    <r>
      <rPr>
        <sz val="9"/>
        <color rgb="FF5CA1BE"/>
        <rFont val="Roboto Regular"/>
      </rPr>
      <t>https://newyork.fhsc.com/providers/diabeticsupplies.asp.</t>
    </r>
    <r>
      <rPr>
        <sz val="9"/>
        <color theme="1"/>
        <rFont val="Roboto Regular"/>
        <family val="2"/>
      </rPr>
      <t xml:space="preserve">
New York State Department of Health (NYDOH). 2018. Durable medical equipment, orthotics, prosthetics, and supplies. In </t>
    </r>
    <r>
      <rPr>
        <i/>
        <sz val="9"/>
        <color theme="1"/>
        <rFont val="Roboto Regular"/>
      </rPr>
      <t>Procedure codes and coverage guidelines</t>
    </r>
    <r>
      <rPr>
        <sz val="9"/>
        <color theme="1"/>
        <rFont val="Roboto Regular"/>
        <family val="2"/>
      </rPr>
      <t xml:space="preserve">. Albany, NY. </t>
    </r>
    <r>
      <rPr>
        <sz val="9"/>
        <color rgb="FF5CA1BE"/>
        <rFont val="Roboto Regular"/>
      </rPr>
      <t>http://www.health.ny.gov/facilities/hospital/reimbursement/apr-drg/questions/questions_and_answers.htm.</t>
    </r>
    <r>
      <rPr>
        <sz val="9"/>
        <color theme="1"/>
        <rFont val="Roboto Regular"/>
        <family val="2"/>
      </rPr>
      <t xml:space="preserve">
New York State Department of Health (DOH). 2016.Durable medical equipment. In </t>
    </r>
    <r>
      <rPr>
        <i/>
        <sz val="9"/>
        <color theme="1"/>
        <rFont val="Roboto Regular"/>
      </rPr>
      <t>Policy guidelines</t>
    </r>
    <r>
      <rPr>
        <sz val="9"/>
        <color theme="1"/>
        <rFont val="Roboto Regular"/>
        <family val="2"/>
      </rPr>
      <t xml:space="preserve">. Albany, NY: DOH. </t>
    </r>
    <r>
      <rPr>
        <sz val="9"/>
        <color rgb="FF5CA1BE"/>
        <rFont val="Roboto Regular"/>
      </rPr>
      <t>https://www.health.ny.gov/health_care/medicaid/program/update/2013/2013-04.htm.</t>
    </r>
  </si>
  <si>
    <r>
      <t xml:space="preserve">New York DOH, Procedure codes and coverage guidelines, Durable medical equipment, orthotics, prosthetics, and supplies: </t>
    </r>
    <r>
      <rPr>
        <sz val="10"/>
        <color rgb="FF5CA1BE"/>
        <rFont val="Roboto Regular"/>
      </rPr>
      <t>https://www.emedny.org/ProviderManuals/DME/index.aspx.</t>
    </r>
  </si>
  <si>
    <r>
      <t xml:space="preserve">New York DOH, Procedure codes and coverage guidelines, Durable medical equipment, orthotics, prosthetics, and supplies, Medical/surgical supplies: </t>
    </r>
    <r>
      <rPr>
        <sz val="10"/>
        <color rgb="FF5CA1BE"/>
        <rFont val="Roboto Regular"/>
      </rPr>
      <t>https://www.emedny.org/ProviderManuals/DME/index.aspx.</t>
    </r>
  </si>
  <si>
    <r>
      <t xml:space="preserve">New York DOH, Policy guidelines, Durable medical equipment manual, Section III: Basis of payment for services provided, Purchase of durable medical equipment, pp. 14—15: </t>
    </r>
    <r>
      <rPr>
        <sz val="10"/>
        <color rgb="FF5CA1BE"/>
        <rFont val="Roboto Regular"/>
      </rPr>
      <t>https://www.emedny.org/ProviderManuals/DME/index.aspx.</t>
    </r>
  </si>
  <si>
    <r>
      <t xml:space="preserve">New York DOH, Policy guidelines, Durable medical equipment manual, Section III: Basis of payment for services provided, Purchase of durable medical equipment, p. 14: </t>
    </r>
    <r>
      <rPr>
        <sz val="10"/>
        <color rgb="FF5CA1BE"/>
        <rFont val="Roboto Regular"/>
      </rPr>
      <t>https://www.emedny.org/ProviderManuals/DME/index.aspx.</t>
    </r>
  </si>
  <si>
    <r>
      <t xml:space="preserve">New York DOH, Procedure codes and coverage guidelines, Durable medical equipment, orthotics, prosthetics, and supplies, Section 4.0: General information and instructions, p. 6: </t>
    </r>
    <r>
      <rPr>
        <sz val="10"/>
        <color rgb="FF5CA1BE"/>
        <rFont val="Roboto Regular"/>
      </rPr>
      <t>https://www.emedny.org/ProviderManuals/DME/index.aspx.</t>
    </r>
  </si>
  <si>
    <r>
      <t xml:space="preserve">New York DOH, Policy guidelines, Durable medical equipment manual, Section II: Requirements for participation in Medicaid, Medicaid co-payments, p. 7: </t>
    </r>
    <r>
      <rPr>
        <sz val="10"/>
        <color rgb="FF5CA1BE"/>
        <rFont val="Roboto Regular"/>
      </rPr>
      <t>https://www.emedny.org/ProviderManuals/DME/index.aspx.</t>
    </r>
  </si>
  <si>
    <r>
      <t xml:space="preserve">New York DOH, Procedure codes and coverage guidelines, Durable medical equipment, orthotics, prosthetics, and supplies, Section 4.1: Medical/surgical supplies, Underpads/diapers/liners, p. 23: </t>
    </r>
    <r>
      <rPr>
        <sz val="10"/>
        <color rgb="FF5CA1BE"/>
        <rFont val="Roboto Regular"/>
      </rPr>
      <t>https://www.emedny.org/ProviderManuals/DME/index.aspx.</t>
    </r>
  </si>
  <si>
    <r>
      <t xml:space="preserve">New York DOH, Policy guidelines, Durable medical equipment manual, Section III: Basis of payment for services provided, Reimbursement of enteral formula, p. 16: </t>
    </r>
    <r>
      <rPr>
        <sz val="10"/>
        <color rgb="FF5CA1BE"/>
        <rFont val="Roboto Regular"/>
      </rPr>
      <t>https://www.emedny.org/ProviderManuals/DME/index.aspx.</t>
    </r>
  </si>
  <si>
    <r>
      <t xml:space="preserve">New York DOH, Procedure codes and coverage guidelines, Durable medical equipment, orthotics, prosthetics, and supplies, Section 4.4: Durable medical equipment, Walkers (any width), pp. 48—52: </t>
    </r>
    <r>
      <rPr>
        <sz val="10"/>
        <color rgb="FF5CA1BE"/>
        <rFont val="Roboto Regular"/>
      </rPr>
      <t>https://www.emedny.org/ProviderManuals/DME/index.aspx.</t>
    </r>
  </si>
  <si>
    <r>
      <t xml:space="preserve">New York DOH, Procedure codes and coverage guidelines, Durable medical equipment, orthotics, prosthetics, and supplies, Section 4.4: Durable medical equipment, Wheeled mobility equipment (WME), seating and positioning components (SPC), pp. 53—: </t>
    </r>
    <r>
      <rPr>
        <sz val="10"/>
        <color rgb="FF5CA1BE"/>
        <rFont val="Roboto Regular"/>
      </rPr>
      <t>https://www.emedny.org/ProviderManuals/DME/index.aspx.</t>
    </r>
  </si>
  <si>
    <r>
      <t xml:space="preserve">New York DOH, Procedure codes and coverage guidelines, Durable medical equipment, orthotics, prosthetics, and supplies, Section 4.4: Durable medical equipment, Oxygen systems, pp. 42—43: </t>
    </r>
    <r>
      <rPr>
        <sz val="10"/>
        <color rgb="FF5CA1BE"/>
        <rFont val="Roboto Regular"/>
      </rPr>
      <t>https://www.emedny.org/ProviderManuals/DME/index.aspx.</t>
    </r>
  </si>
  <si>
    <r>
      <t xml:space="preserve">New York DOH, Policy guidelines, Durable medical equipment manual, Section III: Basis of payment for services provided, Purchase of orthotic and prosthetic appliances, pp. 15—16: </t>
    </r>
    <r>
      <rPr>
        <sz val="10"/>
        <color rgb="FF5CA1BE"/>
        <rFont val="Roboto Regular"/>
      </rPr>
      <t>https://www.emedny.org/ProviderManuals/DME/index.aspx.</t>
    </r>
  </si>
  <si>
    <r>
      <t xml:space="preserve">North Dakota Department of Human Services, Manual for durable medical equipment, orthotics, prosthetics &amp; supplies (DMEPOS), General coverage principles, Repairs, p.12: </t>
    </r>
    <r>
      <rPr>
        <sz val="10"/>
        <color rgb="FF5CA1BE"/>
        <rFont val="Roboto Regular"/>
      </rPr>
      <t>http://www.nd.gov/dhs/services/medicalserv/medicaid/provider-durable.html.</t>
    </r>
  </si>
  <si>
    <r>
      <t xml:space="preserve">North Dakota Department of Human Services, Manual for durable medical equipment, orthotics, prosthetics &amp; supplies (DMEPOS), General coverage principles, Rental/purchase, pp. 11—12: </t>
    </r>
    <r>
      <rPr>
        <sz val="10"/>
        <color rgb="FF5CA1BE"/>
        <rFont val="Roboto Regular"/>
      </rPr>
      <t>http://www.nd.gov/dhs/services/medicalserv/medicaid/provider-durable.html.</t>
    </r>
  </si>
  <si>
    <r>
      <t xml:space="preserve">North Dakota Department of Human Services, Manual for durable medical equipment, orthotics, prosthetics &amp; supplies (DMEPOS), General coverage principles, Prior authorization, p.14: </t>
    </r>
    <r>
      <rPr>
        <sz val="10"/>
        <color rgb="FF5CA1BE"/>
        <rFont val="Roboto Regular"/>
      </rPr>
      <t>http://www.nd.gov/dhs/services/medicalserv/medicaid/provider-durable.html.</t>
    </r>
  </si>
  <si>
    <r>
      <t xml:space="preserve">North Dakota Department of Human Services, Durable medical equipment manual, Incontinence products (adult and youth): </t>
    </r>
    <r>
      <rPr>
        <sz val="10"/>
        <color rgb="FF5CA1BE"/>
        <rFont val="Roboto Regular"/>
      </rPr>
      <t>http://www.nd.gov/dhs/services/medicalserv/medicaid/provider-durable-policies.html</t>
    </r>
  </si>
  <si>
    <r>
      <t xml:space="preserve">North Dakota Department of Human Services, Manual for durable medical equipment, orthotics, prosthetics &amp; supplies (DMEPOS), General coverage principles, Non covered equipment and supplies, p.13: </t>
    </r>
    <r>
      <rPr>
        <sz val="10"/>
        <color rgb="FF5CA1BE"/>
        <rFont val="Roboto Regular"/>
      </rPr>
      <t>http://www.nd.gov/dhs/services/medicalserv/medicaid/provider-durable.html.</t>
    </r>
  </si>
  <si>
    <r>
      <t xml:space="preserve">North Dakota Department of Human Services, Durable medical equipment manual: </t>
    </r>
    <r>
      <rPr>
        <sz val="10"/>
        <color rgb="FF5CA1BE"/>
        <rFont val="Roboto Regular"/>
      </rPr>
      <t>http://www.nd.gov/dhs/services/medicalserv/medicaid/provider-durable-policies.html.</t>
    </r>
  </si>
  <si>
    <r>
      <t xml:space="preserve">(A) North Dakota Department of Human Services, Durable medical equipment manual, Orthotics— ankle-foot and knee-ankle-foot: </t>
    </r>
    <r>
      <rPr>
        <sz val="10"/>
        <color rgb="FF5CA1BE"/>
        <rFont val="Roboto Regular"/>
      </rPr>
      <t>http://www.nd.gov/dhs/services/medicalserv/medicaid/provider-durable-policies.html.</t>
    </r>
    <r>
      <rPr>
        <sz val="10"/>
        <color theme="1"/>
        <rFont val="Roboto Regular"/>
        <family val="2"/>
      </rPr>
      <t xml:space="preserve">
(B) North Dakota Department of Human Services, Durable medical equipment manual, Eye prosthesis: </t>
    </r>
    <r>
      <rPr>
        <sz val="10"/>
        <color rgb="FF5CA1BE"/>
        <rFont val="Roboto Regular"/>
      </rPr>
      <t>http://www.nd.gov/dhs/services/medicalserv/medicaid/provider-durable-policies.html.</t>
    </r>
    <r>
      <rPr>
        <sz val="10"/>
        <color theme="1"/>
        <rFont val="Roboto Regular"/>
        <family val="2"/>
      </rPr>
      <t xml:space="preserve">
(C) North Dakota Department of Human Services, Durable medical equipment manual, External breast prosthesis: </t>
    </r>
    <r>
      <rPr>
        <sz val="10"/>
        <color rgb="FF5CA1BE"/>
        <rFont val="Roboto Regular"/>
      </rPr>
      <t>http://www.nd.gov/dhs/services/medicalserv/medicaid/provider-durable-policies.html.</t>
    </r>
    <r>
      <rPr>
        <sz val="10"/>
        <color theme="1"/>
        <rFont val="Roboto Regular"/>
        <family val="2"/>
      </rPr>
      <t xml:space="preserve">
(D) North Dakota Department of Human Services, Durable medical equipment manual, Facial prosthesis: </t>
    </r>
    <r>
      <rPr>
        <sz val="10"/>
        <color rgb="FF5CA1BE"/>
        <rFont val="Roboto Regular"/>
      </rPr>
      <t>http://www.nd.gov/dhs/services/medicalserv/medicaid/provider-durable-policies.html.</t>
    </r>
  </si>
  <si>
    <t xml:space="preserve">(A) Coverage allowed if the following conditions are present:
• Contracture of the ankle with reasonable expectation to correct the contracture, or
• Contracture is expected to interfere significantly with the members functional abilities, and/or
• Used as a component of a therapy program which includes active stretching of the involved muscles and/or tendons, and/or
• Weakness or deformity of the foot and ankle that require stabilization for medical reasons and have potential to benefit functionally (i.e., foot drop), and/or
• KAFO is covered for ambulatory members for whom an AFO is covered and for when additional knee stability is required
(B) Indications and limitations of coverage and medical appropriateness:
• Absence or shrinkage of any eye due to birth defect, trauma or surgical removal.
• Replacement allowed every 5 years. Replacement of prosthesis prior to 5 years is covered if the prosthesis is irreparable damaged or stolen.
• One enlargement/reduction allowed.
(C) Indications and limitations of coverage and medical appropriateness:
• Mastectomy patients
• Allow 4 prosthetic bras per year
• Prosthetics can be replaced every 2 years for silicone and every 6 months for fabric, foam, or fiber.
• Allow one per side
• Replacement of prosthesis allowed if irreparable damage. 
(D) Indications and limitations of coverage and medical appropriateness:
• Loss or absence of facial tissue due to disease, trauma, or congenital defect.
• Adhesive, adhesive remover, skin barrier wipes and tapes used in conjunction with a facial prosthesis are covered.
• Labor is included in the allowance of the prosthesis and will not be paid separately (includes cost of materials).
• Repairs are covered if accidental damage or extensive wear. If costs of repairs exceed 75% of the cost to replace, replacement is to be requested. </t>
  </si>
  <si>
    <t>(A) 1/1/2017
(B) 2/1/2017 
(C) 2/1/2017
(D) 2/1/2017</t>
  </si>
  <si>
    <t>Coverage allowed if any one of the following is present:
• Member is dependent on both a ventilator and supplemental oxygen or,
• Member has a tracheostomy and is dependent on supplemental oxygen or,
• Member requires supplemental oxygen and has unstable saturations or,
• Member is on supplemental oxygen and weaning is in process.</t>
  </si>
  <si>
    <r>
      <t xml:space="preserve">North Dakota Department of Human Services, Durable medical equipment manual, Pulse oximeter and supplies: </t>
    </r>
    <r>
      <rPr>
        <sz val="10"/>
        <color rgb="FF5CA1BE"/>
        <rFont val="Roboto Regular"/>
      </rPr>
      <t>http://www.nd.gov/dhs/services/medicalserv/medicaid/provider-durable-policies.html.</t>
    </r>
    <r>
      <rPr>
        <sz val="10"/>
        <color theme="1"/>
        <rFont val="Roboto Regular"/>
        <family val="2"/>
      </rPr>
      <t/>
    </r>
  </si>
  <si>
    <r>
      <t xml:space="preserve">(A) North Dakota Department of Human Services, Durable medical equipment manual, Manual wheelchair and repairs: </t>
    </r>
    <r>
      <rPr>
        <sz val="10"/>
        <color rgb="FF5CA1BE"/>
        <rFont val="Roboto Regular"/>
      </rPr>
      <t>http://www.nd.gov/dhs/services/medicalserv/medicaid/provider-durable-policies.html.</t>
    </r>
    <r>
      <rPr>
        <sz val="10"/>
        <color theme="1"/>
        <rFont val="Roboto Regular"/>
        <family val="2"/>
      </rPr>
      <t xml:space="preserve">
(B) North Dakota Department of Human Services, Durable medical equipment manual, Power operated vehicle (POV): </t>
    </r>
    <r>
      <rPr>
        <sz val="10"/>
        <color rgb="FF5CA1BE"/>
        <rFont val="Roboto Regular"/>
      </rPr>
      <t>http://www.nd.gov/dhs/services/medicalserv/medicaid/provider-durable-policies.html.</t>
    </r>
  </si>
  <si>
    <t>(A) 4/1/2017
(B) 5/1/2017</t>
  </si>
  <si>
    <r>
      <t xml:space="preserve">(A) North Dakota Department of Human Services, Durable medical equipment manual, Cane and crutches: </t>
    </r>
    <r>
      <rPr>
        <sz val="10"/>
        <color rgb="FF5CA1BE"/>
        <rFont val="Roboto Regular"/>
      </rPr>
      <t>http://www.nd.gov/dhs/services/medicalserv/medicaid/provider-durable-policies.html.</t>
    </r>
    <r>
      <rPr>
        <sz val="10"/>
        <color theme="1"/>
        <rFont val="Roboto Regular"/>
        <family val="2"/>
      </rPr>
      <t xml:space="preserve">
(B) North Dakota Department of Human Services, Durable medical equipment manual, Seat lift mechanism: </t>
    </r>
    <r>
      <rPr>
        <sz val="10"/>
        <color rgb="FF5CA1BE"/>
        <rFont val="Roboto Regular"/>
      </rPr>
      <t>http://www.nd.gov/dhs/services/medicalserv/medicaid/provider-durable-policies.html.</t>
    </r>
  </si>
  <si>
    <t>(A) 2/1/2017
(B) 5/1/2017</t>
  </si>
  <si>
    <r>
      <t xml:space="preserve">(A) North Dakota Department of Human Services, Durable medical equipment manual, Blood glucose monitor: </t>
    </r>
    <r>
      <rPr>
        <sz val="10"/>
        <color rgb="FF5CA1BE"/>
        <rFont val="Roboto Regular"/>
      </rPr>
      <t>http://www.nd.gov/dhs/services/medicalserv/medicaid/provider-durable-policies.html.</t>
    </r>
    <r>
      <rPr>
        <sz val="10"/>
        <color theme="1"/>
        <rFont val="Roboto Regular"/>
        <family val="2"/>
      </rPr>
      <t xml:space="preserve">
(B) North Dakota Department of Human Services, Durable medical equipment manual, Insulin pump: </t>
    </r>
    <r>
      <rPr>
        <sz val="10"/>
        <color rgb="FF5CA1BE"/>
        <rFont val="Roboto Regular"/>
      </rPr>
      <t>http://www.nd.gov/dhs/services/medicalserv/medicaid/provider-durable-policies.html.</t>
    </r>
  </si>
  <si>
    <t>(A) 1/1/2017
(B) 1/1/2017</t>
  </si>
  <si>
    <t>(A) Coverage allowed if ALL of the following conditions are present:
• Diabetic (type I, II, or gestational), and
• There is a physician’s order for the monitor and supplies, and
• The member has successfully completed training in the use of the monitor, test strips and lancets, and
• The device is designed for home use.
(B) Coverage allowed if ordered by an endocrinologist and all criteria are demonstrated and documented in the clinical and DMEPOS providers
records:
• Type 1 insulin dependent diabetes not less than 6 months duration; and
• Has completed a comprehensive diabetes education program (or caregiver for pediatrics);...
Insulin Pump Supplies:
• Continued coverage of an external insulin pump and supplies requires that the member be seen and evaluated by the treating
physician at least every 3 months.</t>
  </si>
  <si>
    <r>
      <t xml:space="preserve">(A) North Dakota Department of Human Services, Durable medical equipment manual, Parenteral nutrition: </t>
    </r>
    <r>
      <rPr>
        <sz val="10"/>
        <color rgb="FF5CA1BE"/>
        <rFont val="Roboto Regular"/>
      </rPr>
      <t>http://www.nd.gov/dhs/services/medicalserv/medicaid/provider-durable-policies.html.</t>
    </r>
    <r>
      <rPr>
        <sz val="10"/>
        <color theme="1"/>
        <rFont val="Roboto Regular"/>
        <family val="2"/>
      </rPr>
      <t xml:space="preserve">
(B) North Dakota Department of Human Services, Durable medical equipment manual, Enteral nutrition: </t>
    </r>
    <r>
      <rPr>
        <sz val="10"/>
        <color rgb="FF5CA1BE"/>
        <rFont val="Roboto Regular"/>
      </rPr>
      <t>http://www.nd.gov/dhs/services/medicalserv/medicaid/provider-durable-policies.html.</t>
    </r>
  </si>
  <si>
    <t>(A) Coverage allowed if ALL of the following conditions are present:
• Considered reasonable and necessary for a member with permanent or severe pathology of the digestive tract, which does not allow absorption of sufficient nutrients to maintain weight and strength.
• Consist of at least 90% of the patient’s daily nutritional intake.
(B) Nutritional supplementation coverage through Medicaid is considered optional by CMS. 
• Pump may be covered if medically necessary and ordered by the physician.
• B4034-B4036 - Supply kits must correspond to the method of administration. Allowed one supply kit per day or maximum of 31 per month. 
- Supply kits include all supplies (except for the feeding tube itself) required for the administration of enteral nutrients to the member for one day.
• Pump &amp; pump supplies are allowed if enteral nutrition is ordered for an infant.
• B4087 and B4088 are the only codes allowed for gastrostomy/jejunostomy tubes.
• No more than one month’s supply of enteral nutrients, equipment or supplies are allowed for one month’s prospective billing.</t>
  </si>
  <si>
    <t>(A) 6/1/2017
(B) 2/1/2017</t>
  </si>
  <si>
    <t>(A) Coverage allowed if the following condition is present:
• Impaired ambulation with potential for improved ambulation.
• Limited to one every seven years.
• A white cane for a blind member is non-covered since it is a “self-help” item. No exceptions,
(B) Coverage allowed if the following conditions are present:
• The member must have severe arthritis of the hip or knee or have a severe neuromuscular disease.
• The seat lift mechanism must be a part of the physician/practitioner’s course of treatment and be prescribed to effect improvement, or arrest or retard deterioration in the member’s condition.
• The member must be completely incapable of standing up from a regular armchair or any chair in their home...
• Once standing, the member must have the ability to ambulate.
• Coverage of seat lift mechanisms is limited to those types which operate smoothly, can be controlled by the member and effectively assist a member in standing up and sitting down without other assistance. Excluded from coverage is the type of lift which operates by spring release mechanism with a sudden, catapult-like motion and jolts the member from a seated to a standing position.
• All other therapeutic modalities (medication, physical therapy) have been tried and failed
• Limited to one every five years</t>
  </si>
  <si>
    <t>(A) Indications and limitations of coverage and medical appropriateness:
• Coverage will be provided for one manual wheelchair. More than one mobility device is considered a matter of convenience for the member and his/her family. No coverage for a back-up wheelchair will be provided except one-month rental if owned wheelchair is being repaired.
• A wheelchair must be appropriate for the member’s disability, size, weight, activity and for the home environment.
(B) Non-covered/no exception</t>
  </si>
  <si>
    <t>The following items are not covered by Medi-Cal:
• Books or other items of a primarily educational nature
• Air conditioners/air filters or heaters
• Food blenders
• Reading lamps or other lighting equipment
• Bicycles, tricycles or other exercise equipment
• Television sets
• Orthopedic mattresses, recliners, rockers, seat lift chairs or other furniture items
• Waterbeds
• Household items
• Modifications of automobiles or other highway motor vehicles
• Other items not generally used primarily for health care and which are regularly and primarily used by persons who do not have a specific medical need for them</t>
  </si>
  <si>
    <t>(A) Claims for DME and accessories should not exceed an amount that is lesser of:
• The usual charges made to the general public or
• The net purchase price of the item, which must be documented in the provider’s books and records, plus no more than a 100 percent markup, pursuant to CCR, Title 22, Section 51008.1.
(B) (a) Reimbursement for the rental or purchase of durable medical equipment, except wheelchairs, wheelchair accessories, and speech-generating devices and related accessories, shall be the lesser of:
(1) The amount billed pursuant to Section 51008.1, or
(2) An amount that does not exceed 80 percent of the lowest maximum allowance for California established by the federal Medicare Program for the same or similar item or service, or
(3) The guaranteed acquisition cost negotiated by means of the contracting process provided for pursuant to Welfare and Institutions Code Section 14105.3 plus a percentage markup to be established by the Department.</t>
  </si>
  <si>
    <t>(A) 6/1/2017 
(B) 12/9/2008</t>
  </si>
  <si>
    <t>Oxygen contents, oxygen equipment and respiratory equipment are covered pursuant to the provisions herein and CCR, Title 22, Section 51321.  To the extent of conflict, the provisions contained herein shall prevail over any inconsistent provision in the CCR.
Authorization for oxygen contents, oxygen equipment and respiratory equipment shall be granted for the lowest cost item that meets the patient’s medical need(s) [see CCR, Title 22, Sections 51003(f) and 51321(g)].</t>
  </si>
  <si>
    <t>(A) Prior authorization is required when the purchase exceeds $100. Prior authorization is required when price, repairs, maintenance, or cumulative rental of listed items exceeds $25, except that the provision of more than two “H” oxygen tanks in any one month requires prior authorization. Purchase or rental of “By Report” (unlisted) items are subject to prior authorization regardless of purchase price. Authorization shall be granted only for the lowest cost item that meets medical needs of the patient.
(B) Authorization is required for all oxygen contents, oxygen equipment and respiratory equipment except for all of the following, which require authorization only for quantities exceeding the stated billing limit:
• A7005 (administration set, with small volume non-filtered pneumatic nebulizer, non-disposable) – billing limit of one every 6 months.
• E0484 (oscillatory positive expiratory pressure device, 
non-electric, any type, each) – billing limit of two per 12 months.
Authorization is required for all other DME products exceeding the following threshold limits (cumulative cost of related items within a group):
• Rental:  $50
• Purchasing:  $100
• Repair or maintenance:  $250</t>
  </si>
  <si>
    <t>(A) 7/1/2017 
(B) 8/1/2016</t>
  </si>
  <si>
    <r>
      <t xml:space="preserve">California Department of Health Care Services,  Medi-Cal provider manual, Durable medical equipment (DME): Bill for oxygen and respiratory equipment, Coverage, p. 5: </t>
    </r>
    <r>
      <rPr>
        <sz val="10"/>
        <color rgb="FF5CA1BE"/>
        <rFont val="Roboto Regular"/>
      </rPr>
      <t>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</si>
  <si>
    <t>(A) (b) Reimbursement for wheelchairs and wheelchair accessories, and speech-generating devices and related accessories shall be the lesser of:
(1) The amount billed pursuant to Section 51008.1, or
(2) An amount that does not exceed 100 percent of the lowest maximum allowance for California established by the federal Medicare Program for the same or similar item or service, or
(3) The guaranteed acquisition cost negotiated by means of the contracting process provided for pursuant to Welfare and Institutions Code Section 14105.3 plus a percentage markup to be established by the Department.
(B) The coverage criteria for Medi-Cal reimbursement of a wheelchair is based on a stepwise progression of medical necessity listed in the clinical guidelines in Section I above and the specific criteria in
Section II.  In order for these criteria to be met, the beneficiary must have an evaluation that was performed by a QRP who has specific training and/or experience in wheelchair evaluation and ordering as applicable and defined in Welfare &amp; Institutions Code Section 14105.485.  The QRP must document, to the extent required by the coverage criteria for the specific wheelchair, how the beneficiary’s medical condition supports Medi-Cal reimbursement.</t>
  </si>
  <si>
    <t>(A) 12/9/2008
(B) 9/1/2015</t>
  </si>
  <si>
    <t>Products on the Medi-Cal List of Enteral Nutrition Products are separately covered upon authorization for eligible Medi-Cal 
fee-for-service outpatients when supplied by a pharmacy provider
upon the prescription of a physician within the scope of his or her practice as defined by California laws.</t>
  </si>
  <si>
    <t>Blood glucose monitors (glucometers), with or without special features, may be prescribed for the purpose of monitoring a recipient’s blood glucose levels at home when the recipient has any of the following conditions:
• Type I insulin-dependent diabetes
• Type II non-insulin-dependent diabetes
• Diabetes Mellitus complicating pregnancy
• Gestational diabetes
Glucometer test strips, lancets and other monitoring supplies are billed using specific medical supply codes.  For information about specific codes, refer to the Medical Supplies List sections in the appropriate Part 2 manual</t>
  </si>
  <si>
    <t>HCPCS codes E0130 to E0149 are used for walkers.  Claims for reimbursement of walkers include accessories which should not be billed separately at the initial purchase time.  Column II codes are included in the reimbursement for the corresponding Column I code when provided at the time of purchase.
Coverage of gait trainer devices is limited to those recipients meeting the medical necessity criteria.</t>
  </si>
  <si>
    <t>Suction machines; Humidification Systems; Lymphedema Pumps</t>
  </si>
  <si>
    <t>See source for list of other supplies</t>
  </si>
  <si>
    <t>Various</t>
  </si>
  <si>
    <r>
      <t xml:space="preserve">California Department of Health Care Services,  Medi-Cal provider manual, Durable medical equipment and medical supplies: </t>
    </r>
    <r>
      <rPr>
        <sz val="10"/>
        <color rgb="FF5CA1BE"/>
        <rFont val="Roboto Regular"/>
      </rPr>
      <t>http://files.medi-cal.ca.gov/pubsdoco/manuals_menu.asp.</t>
    </r>
  </si>
  <si>
    <t xml:space="preserve">(A) Reimbursement rates for orthotic and prosthetic appliances as described in State Plan Attachment 3. I-A, paragraph 12c, entitled "Prosthetic and Orthotic Appliances," shall not exceed 80 percent of the lowest maximum allowance for California established by the federal Medicare program for the same or similar item. (Refer to Reimbursement Methodology Table at page 3f.)
(B) Prosthetic and orthotic appliances are covered when prescribed by a physician or podiatrist. Stock shoes (conventional or orthopedic) are covered when at least one of the shoes is to be attached to a prosthesis or brace. Orthopedic modifications to stock shoes are also covered.
Prosthetic eyes are covered when prescribed by a physician or other licensed practitioner performing within his or her scope of practice.
Hearing aids are covered only when supplied by a hearing aid dispenser upon the prescription of an otolaryngologist, or the attending physician where there is no otolaryngologist available.
Loaner aids, during repair periods covered under guarantee, are not covered. Replacement batteries are not covered.
Replacement of hearing aids that are lost, stolen, or irreparably damaged due to circumstances beyond the beneficiary's control is not included in the $1,510 maximum benefit cap.
Hearing aid benefits are subject to a $1,510 maximum cap per beneficiary per fiscal year. Hearing aid benefits include hearing aids and hearing aid supplies and accessories. </t>
  </si>
  <si>
    <r>
      <t xml:space="preserve">(A) California Department of Health Care Services, Medi-Cal list of contracted incontinence absorbent products
product performance standards and contracting requirements, p. 1: </t>
    </r>
    <r>
      <rPr>
        <sz val="10"/>
        <color rgb="FF5CA1BE"/>
        <rFont val="Roboto Regular"/>
      </rPr>
      <t>https://www.dhcs.ca.gov/provgovpart/pharmacy/Pages/Partners.aspx</t>
    </r>
    <r>
      <rPr>
        <sz val="10"/>
        <color theme="1"/>
        <rFont val="Roboto Regular"/>
        <family val="2"/>
      </rPr>
      <t xml:space="preserve">
(B) California Department of Health Care Services,  Medi-Cal provider manual, Incontinence medical supplies, Program coverage, p. 1: </t>
    </r>
    <r>
      <rPr>
        <sz val="10"/>
        <color rgb="FF5CA1BE"/>
        <rFont val="Roboto Regular"/>
      </rPr>
      <t>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</si>
  <si>
    <t>(A) The Medical Supplies and Enteral Nutrition Benefits Branch of the Department of Health Care Services (Department) is responsible for reviewing and evaluating disposable medical supplies for retention on, addition to, or deletion from the Medi-Cal List of Medical Supply Products (List) in accordance to California Welfare and Institutions Code (W&amp;I Code), Section 14105.47. Disposable medical supplies subject to review and coverage are those that would be dispensed to fee-for-service Medi-Cal recipients and billed by pharmacy or durable medical equipment (DME) providers...
Prices proposed to the Department, counter offers from the Department, and final contracted prices shall not be shared or announced until the provider bulletins are published. Rebates for individual products, when applicable, will not be shared with anyone at any time. Failure to comply with confidentiality requirements may result in delay of the addition of products to the List, or cancellation of a signed contract.
(B) The Department shall, when evaluating enteral nutrition products for retention on, addition to, or deletion from the List, consider all of the following criteria:
(5) Cost Effectiveness - the immediate or long-term cost effectiveness of an enteral nutrition product. Evaluation of cost will take into account the NET COST of the product to the Department and may involve a single enteral nutrition product or comparisons between two or more enteral nutrition products. The net cost would include any statutory mark-up or dispensing fee minus any rebate (if applicable).</t>
  </si>
  <si>
    <r>
      <t xml:space="preserve">(A) California Department of Health Care Services, Medi-Cal contracting procedures for medical supplies, pp. 1—2: </t>
    </r>
    <r>
      <rPr>
        <sz val="10"/>
        <color rgb="FF5CA1BE"/>
        <rFont val="Roboto Regular"/>
      </rPr>
      <t>https://www.dhcs.ca.gov/provgovpart/pharmacy/Pages/Partners.aspx.</t>
    </r>
    <r>
      <rPr>
        <sz val="10"/>
        <color theme="1"/>
        <rFont val="Roboto Regular"/>
        <family val="2"/>
      </rPr>
      <t xml:space="preserve">
(B) California Department of Health Care Services, Medi-Cal contracting procedures for enteral nutrition products, pp. 3—4: </t>
    </r>
    <r>
      <rPr>
        <sz val="10"/>
        <color rgb="FF5CA1BE"/>
        <rFont val="Roboto Regular"/>
      </rPr>
      <t>https://www.dhcs.ca.gov/provgovpart/pharmacy/Pages/Partners.aspx.</t>
    </r>
  </si>
  <si>
    <t>(A) 9/1/2006
(B) 1/1/2013</t>
  </si>
  <si>
    <r>
      <t>California Department of Health Care Services, Medi-Cal provider manual, Enteral nutrition products, Program coverage, p. 1:</t>
    </r>
    <r>
      <rPr>
        <sz val="10"/>
        <color rgb="FF5CA1BE"/>
        <rFont val="Roboto Regular"/>
      </rPr>
      <t xml:space="preserve"> 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</si>
  <si>
    <t>(A) 4/1/2018
(B) 5/1/2017</t>
  </si>
  <si>
    <t>(A) 2/1/2015
(B) 2/1/2015</t>
  </si>
  <si>
    <t>(A) The Department of Health Care Services (DHCS) reviews and evaluates products for retention on, addition to, and deletion from the Medi-Cal List of Contracted Incontinence Absorbent Products (List) in accordance to California Welfare and Institutions (W&amp;I) Code Section 14125. The incontinence absorbent products subject to review and coverage are those that would be dispensed to fee-for-service Medi-Cal recipients and billed by pharmacy or durable medical equipment providers. DHCS will only review an incontinence absorbent product that is currently available for general retail distribution and sale to the general public...
A product review may result in a maximum acquisition cost (MAC) contract agreement with DHCS for product placement on the List. The contract agreement is a guarantee by the manufacturer, distributor, or supplier (contractor) that any Medi-Cal provider can purchase the product, upon request, from at least one source at or below the agreed upon MAC for dispensing to fee-for-service Medi-Cal recipients. 
(B) Medi-Cal covers incontinence medical supplies when prescribed by a physician for use in chronic pathologic conditions that cause the
recipient’s incontinence (refer to Code 1 Restriction in this section).
Incontinence cream and wash products are covered only for recipients under 21 years of age (Welfare &amp; Institutions Code [W&amp;I], Section 14131.10).  Refer to the Optional Benefits Exclusion section in this manual for policy details.</t>
  </si>
  <si>
    <t>(a) Medical equipment and supplies. Reimbursement for durable medical equipment and supplies will be made using an amount derived from the lesser of the OHCA maximum allowable fee or the provider's usual and customary charge. The maximum allowable fee is the maximum amount that the OHCA will pay a provider for an allowable procedure. When a code is not assigned a maximum allowable fee for a unit of service, a fee will be established.  The fee schedule will be reviewed annually and adjustments to the fee schedule may be made at any time based on efficiency, budget considerations, and quality of care as determined by the OHCA.</t>
  </si>
  <si>
    <r>
      <t xml:space="preserve">Oklahoma Health Care Authority policies and rules. § 317:30-5-218, Reimbursement: </t>
    </r>
    <r>
      <rPr>
        <sz val="10"/>
        <color rgb="FF5CA1BE"/>
        <rFont val="Roboto Regular"/>
      </rPr>
      <t>http://www.okhca.org/xPolicyPart.aspx?id=558&amp;chapter=30&amp;subchapter=5&amp;part=17&amp;title=MEDICAL%0ASUPPLIERS.</t>
    </r>
  </si>
  <si>
    <r>
      <t xml:space="preserve">Oklahoma Health Care Authority policies and rules, § 317:30-5-211.4, Rental and/or purchase: </t>
    </r>
    <r>
      <rPr>
        <sz val="10"/>
        <color rgb="FF5CA1BE"/>
        <rFont val="Roboto Regular"/>
      </rPr>
      <t>http://www.okhca.org/xPolicyPart.aspx?id=558&amp;chapter=30&amp;subchapter=5&amp;part=17&amp;title=MEDICAL%0ASUPPLIERS.</t>
    </r>
  </si>
  <si>
    <t>(2) Nerve stimulators. Payment is made for transcutaneous nerve stimulators, implanted peripheral nerve stimulators, and neuromuscular stimulators.</t>
  </si>
  <si>
    <t>(d) Backup equipment. Backup equipment is considered part of the rental cost and is not a covered service without prior authorization.
(e) Home modification. Equipment used for home modification is not a covered service.</t>
  </si>
  <si>
    <r>
      <t xml:space="preserve">Oklahoma Health Care Authority policies and rules. § 317:30-5-211.10, Durable medical equipment (DME): </t>
    </r>
    <r>
      <rPr>
        <sz val="10"/>
        <color rgb="FF5CA1BE"/>
        <rFont val="Roboto Regular"/>
      </rPr>
      <t>http://www.okhca.org/xPolicySection.aspx?id=6245&amp;number=317:30-5-211.10.&amp;title=Durable%20medical%20equipment%20(DME).</t>
    </r>
  </si>
  <si>
    <r>
      <t xml:space="preserve">Centers for Medicare &amp; Medicaid Services, DME list of specified covered items, p.2: </t>
    </r>
    <r>
      <rPr>
        <sz val="10"/>
        <color rgb="FF5CA1BE"/>
        <rFont val="Roboto Regular"/>
      </rPr>
      <t>https://www.cms.gov/Research-Statistics-Data-and-Systems/Monitoring-Programs/Medicare-FFS-Compliance-Programs/Medical-Review/Downloads/DME_List_of_Specified_Covered_Items_updated_March_26_2015.pdf.</t>
    </r>
  </si>
  <si>
    <r>
      <t xml:space="preserve">Centers for Medicare &amp; Medicaid Services, DME list of specified covered items, p.4: </t>
    </r>
    <r>
      <rPr>
        <sz val="10"/>
        <color rgb="FF5CA1BE"/>
        <rFont val="Roboto Regular"/>
      </rPr>
      <t>https://www.cms.gov/Research-Statistics-Data-and-Systems/Monitoring-Programs/Medicare-FFS-Compliance-Programs/Medical-Review/Downloads/DME_List_of_Specified_Covered_Items_updated_March_26_2015.pdf.</t>
    </r>
  </si>
  <si>
    <r>
      <t xml:space="preserve">Pennsylvania admin. code 55 § 1128.51, Payment for renal dialysis services, General payment policies: </t>
    </r>
    <r>
      <rPr>
        <sz val="10"/>
        <color rgb="FF5CA1BE"/>
        <rFont val="Roboto Regular"/>
      </rPr>
      <t>http://www.pacode.com/secure/data/055/chapter1123/chap1123toc.html.</t>
    </r>
  </si>
  <si>
    <r>
      <t xml:space="preserve">(A) South Carolina Healthy Connections Medicaid, Provider manual, Durable medical equipment, p. 2-3: </t>
    </r>
    <r>
      <rPr>
        <sz val="10"/>
        <color rgb="FF5CA1BE"/>
        <rFont val="Roboto Regular"/>
      </rPr>
      <t>https://www.scdhhs.gov/internet/pdf/manuals/dme/Manual.pdf.</t>
    </r>
    <r>
      <rPr>
        <sz val="10"/>
        <color theme="1"/>
        <rFont val="Roboto Regular"/>
        <family val="2"/>
      </rPr>
      <t xml:space="preserve">
(B) South Carolina Healthy Connections Medicaid, Provider manual, Durable medical equipment, p. 2-27: </t>
    </r>
    <r>
      <rPr>
        <sz val="10"/>
        <color rgb="FF5CA1BE"/>
        <rFont val="Roboto Regular"/>
      </rPr>
      <t>https://www.scdhhs.gov/internet/pdf/manuals/dme/Manual.pdf.</t>
    </r>
    <r>
      <rPr>
        <sz val="10"/>
        <color theme="1"/>
        <rFont val="Roboto Regular"/>
        <family val="2"/>
      </rPr>
      <t xml:space="preserve">
(C) South Carolina Healthy Connections Medicaid, Provider manual, Durable medical equipment, p. 2-46: </t>
    </r>
    <r>
      <rPr>
        <sz val="10"/>
        <color rgb="FF5CA1BE"/>
        <rFont val="Roboto Regular"/>
      </rPr>
      <t>https://www.scdhhs.gov/internet/pdf/manuals/dme/Manual.pdf.</t>
    </r>
  </si>
  <si>
    <r>
      <t xml:space="preserve">(A) South Carolina Healthy Connections Medicaid, Provider manual, Durable medical equipment, p. 1-19: </t>
    </r>
    <r>
      <rPr>
        <sz val="10"/>
        <color rgb="FF5CA1BE"/>
        <rFont val="Roboto Regular"/>
      </rPr>
      <t>https://www.scdhhs.gov/internet/pdf/manuals/dme/Manual.pdf.</t>
    </r>
    <r>
      <rPr>
        <sz val="10"/>
        <color theme="1"/>
        <rFont val="Roboto Regular"/>
        <family val="2"/>
      </rPr>
      <t xml:space="preserve">
(B) South Carolina Healthy Connections Medicaid, Provider manual, Durable medical equipment, pp.4-11—4-24: </t>
    </r>
    <r>
      <rPr>
        <sz val="10"/>
        <color rgb="FF5CA1BE"/>
        <rFont val="Roboto Regular"/>
      </rPr>
      <t>https://www.scdhhs.gov/internet/pdf/manuals/dme/Manual.pdf.</t>
    </r>
  </si>
  <si>
    <t>(A) 8/6/2018
(B) 12/1/2017</t>
  </si>
  <si>
    <r>
      <t xml:space="preserve">South Carolina Healthy Connections Medicaid, Provider manual, Home health services, p. 2-25: </t>
    </r>
    <r>
      <rPr>
        <sz val="10"/>
        <color rgb="FF5CA1BE"/>
        <rFont val="Roboto Regular"/>
      </rPr>
      <t>https://www.scdhhs.gov/internet/pdf/manuals/HOME%20HEALTH/Manual.pdf.</t>
    </r>
    <r>
      <rPr>
        <sz val="10"/>
        <color theme="1"/>
        <rFont val="Roboto Regular"/>
        <family val="2"/>
      </rPr>
      <t xml:space="preserve"> </t>
    </r>
  </si>
  <si>
    <t>When billing for enteral nutrition, providers must use the formula listed below. Please note that enteral nutrients are billed in units (100 calories = 1 unit).
Formula: Number of calories per day, divided by 100, multiplied by days’ usage
Example: Delivery of 1500 calories per day for 30 days = 450 units
[1500 calories per day, divided by 100 (1 unit) = 15 units 15 units x 30 days = 450 units]
Payment for a catheter/tube anchoring device is considered included in the allowance for enteral feeding supply kits.
Supplies include but are not limited to bags, tubing, syringes, irrigation solution, dressings (any type), tape, etc. Individual items may differ from patient to patient and from day to day. Only one unit of service may be billed for any one day. Units of service in excess of one per day will be denied as not separately payable.</t>
  </si>
  <si>
    <r>
      <t xml:space="preserve">South Carolina Healthy Connections Medicaid, Provider manual, Durable medical equipment, pp. 2-38—2-39: </t>
    </r>
    <r>
      <rPr>
        <sz val="10"/>
        <color rgb="FF5CA1BE"/>
        <rFont val="Roboto Regular"/>
      </rPr>
      <t>https://www.scdhhs.gov/internet/pdf/manuals/dme/Manual.pdf.</t>
    </r>
  </si>
  <si>
    <t>Continuous subcutaneous insulin infusion and related supplies are covered as medically necessary for the treatment of gestational diabetes or for insulin-dependent diabetes mellitus.
Criteria for diabetic shoes are as follows:
1. The patient has diabetes mellitus.
2. The patient has one or more of the following conditions:
a) Previous amputation of the other foot, or part of either foot
b) History of previous foot ulceration of either foot
c) History of pre-ulcerative calluses of either foot
d) Peripheral neuropathy with evidence of callus formation of either foot
e) Foot deformity of either foot
f) Poor circulation in either foot
3. The certifying physician who is managing the patient’s systemic diabetes condition has certified that indications (1) and (2) are met.
Eligible Medicaid beneficiaries under the age of 21 are allowed up to 300 diabetic strips per month as needed; those ages 21 and over are allowed up to 150 diabetic strips per month. If additional diabetic strips are medically necessary, then the treating and/or ordering physician, nurse practitioner, or physician assistant must justify the medical need for the specific number of additional diabetic strips on the MCMN form.</t>
  </si>
  <si>
    <r>
      <t xml:space="preserve">South Carolina Healthy Connections Medicaid, Provider manual, Durable medical equipment, p. 2-32: </t>
    </r>
    <r>
      <rPr>
        <sz val="10"/>
        <color rgb="FF5CA1BE"/>
        <rFont val="Roboto Regular"/>
      </rPr>
      <t>https://www.scdhhs.gov/internet/pdf/manuals/dme/Manual.pdf.</t>
    </r>
  </si>
  <si>
    <r>
      <t xml:space="preserve">A) South Carolina Healthy Connections Medicaid, Provider manual, Durable medical equipment, p. 2-1: </t>
    </r>
    <r>
      <rPr>
        <sz val="10"/>
        <color rgb="FF5CA1BE"/>
        <rFont val="Roboto Regular"/>
      </rPr>
      <t xml:space="preserve">https://www.scdhhs.gov/internet/pdf/manuals/dme/Manual.pdf.
</t>
    </r>
    <r>
      <rPr>
        <sz val="10"/>
        <color theme="1"/>
        <rFont val="Roboto Regular"/>
        <family val="2"/>
      </rPr>
      <t xml:space="preserve">
B) South Carolina Healthy Connections Medicaid, Provider manual, Durable medical equipment, p. 2-34: </t>
    </r>
    <r>
      <rPr>
        <sz val="10"/>
        <color rgb="FF5CA1BE"/>
        <rFont val="Roboto Regular"/>
      </rPr>
      <t>https://www.scdhhs.gov/internet/pdf/manuals/dme/Manual.pdf.</t>
    </r>
  </si>
  <si>
    <t>Manual wheelchairs; power wheelchairs
The following wheelchair options and accessories may be considered medically necessary when the beneficiary meets the medical necessity criteria for a wheelchair.*
• Amputee adapter
• General use back cushion
• General use seat cushion
• Heel loops
• IV rod
• Narrowing device
• Oxygen carrier
• Speech generating device (SGD) table
• Step tube
• Suspension fork
• Ventilator tray
• Wide stance arm bracket
* Note: This list is not all-inclusive</t>
  </si>
  <si>
    <r>
      <t xml:space="preserve">South Carolina Healthy Connections Medicaid, Provider manual, Durable medical equipment, p. 2-56: </t>
    </r>
    <r>
      <rPr>
        <sz val="10"/>
        <color rgb="FF5CA1BE"/>
        <rFont val="Roboto Regular"/>
      </rPr>
      <t>https://www.scdhhs.gov/internet/pdf/manuals/dme/Manual.pdf.</t>
    </r>
  </si>
  <si>
    <r>
      <t xml:space="preserve">South Carolina Healthy Connections Medicaid, Provider manual, Durable medical equipment, p. 2-36: </t>
    </r>
    <r>
      <rPr>
        <sz val="10"/>
        <color rgb="FF5CA1BE"/>
        <rFont val="Roboto Regular"/>
      </rPr>
      <t>https://www.scdhhs.gov/internet/pdf/manuals/dme/Manual.pdf.</t>
    </r>
  </si>
  <si>
    <r>
      <t xml:space="preserve">South Carolina Healthy Connections Medicaid, Provider manual, Durable medical equipment, p. 2-64: </t>
    </r>
    <r>
      <rPr>
        <sz val="10"/>
        <color rgb="FF5CA1BE"/>
        <rFont val="Roboto Regular"/>
      </rPr>
      <t>https://www.scdhhs.gov/internet/pdf/manuals/dme/Manual.pdf.</t>
    </r>
  </si>
  <si>
    <t>Apnea monitors, augmentative alternative communication device, hearing aids, home intravenous hydration therapy, home uterine activity monitoring supplies, ostomy supplies, catheters, sterile gloves, ventilators, hospital beds, bariatric beds. See source for list of additional covered services.</t>
  </si>
  <si>
    <r>
      <t xml:space="preserve">South Carolina Healthy Connections Medicaid, Provider manual, Durable medical equipment, pp. 2-27—2-40: </t>
    </r>
    <r>
      <rPr>
        <sz val="10"/>
        <color rgb="FF5CA1BE"/>
        <rFont val="Roboto Regular"/>
      </rPr>
      <t>https://www.scdhhs.gov/internet/pdf/manuals/dme/Manual.pdf.</t>
    </r>
  </si>
  <si>
    <r>
      <t xml:space="preserve">(A) South Carolina Healthy Connections Medicaid, Provider manual, Durable medical equipment, pp. 2-65—2-66: </t>
    </r>
    <r>
      <rPr>
        <sz val="10"/>
        <color rgb="FF5CA1BE"/>
        <rFont val="Roboto Regular"/>
      </rPr>
      <t>https://www.scdhhs.gov/internet/pdf/manuals/dme/Manual.pdf.</t>
    </r>
    <r>
      <rPr>
        <sz val="10"/>
        <color theme="1"/>
        <rFont val="Roboto Regular"/>
        <family val="2"/>
      </rPr>
      <t xml:space="preserve">
(B) South Carolina Healthy Connections Medicaid, Provider manual, Durable medical equipment, pp. 2-57—2-59: </t>
    </r>
    <r>
      <rPr>
        <sz val="10"/>
        <color rgb="FF5CA1BE"/>
        <rFont val="Roboto Regular"/>
      </rPr>
      <t>https://www.scdhhs.gov/internet/pdf/manuals/dme/Manual.pdf.</t>
    </r>
  </si>
  <si>
    <t>See fee schedule.</t>
  </si>
  <si>
    <t>(1)  Self-help devices. A self-help device is an article of equipment which neither corrects nor improves a condition but which provides assistance to the user, such as bathtub or shower safety rails;
(2)  Exercise equipment;
(3)  Protective outerwear;
(4)  Convenience items, such as book bags or stairway elevator chair;
(5)  Personal comfort or environmental control equipment, such as air conditioners, humidifiers, dehumidifiers, heaters, or furnaces;
(6)  Items not used primarily for medical purposes, such as a tumble form roll;
(7)  Except for augmentative communication devices covered under § 67:16:29:02.07, computers, hook-ups to a computer system, or a computer printer; and
(8)  Teaching or training on the operation of equipment.</t>
  </si>
  <si>
    <t>A determination as to whether the equipment will be rented, purchased, replaced, repaired, or modified will be made by HHSC or its designee based on the client’s needs, duration of use, and age of the equipment.
If a DME provider is unable to deliver a piece of equipment, the provider must allow the client the option of obtaining the DME or expendable medical supplies from another provider.
• Periodic rental payments are made only for the lesser of either the period of time the equipment is medically necessary, or when the total monthly rental payments equal the reasonable purchase cost for the equipment.
• Purchase is justified when the estimated duration of need multiplied by the rental payments would exceed the reasonable purchase cost of the equipment or it is otherwise more practical to purchase the equipment.</t>
  </si>
  <si>
    <r>
      <t xml:space="preserve">Texas Medicaid &amp; Healthcare Partnership, Texas Medicaid provider procedures manual - Volume 2, Durable medical equipment, medical supplies, and nutritional products handbook, 2.7.2, p. 26: </t>
    </r>
    <r>
      <rPr>
        <sz val="10"/>
        <color rgb="FF5CA1BE"/>
        <rFont val="Roboto Regular"/>
      </rPr>
      <t>http://www.tmhp.com/TMHP_File_Library/Provider_Manuals/TMPPM/2018/Feb_2018%20TMPPM.pdf.</t>
    </r>
  </si>
  <si>
    <r>
      <t xml:space="preserve">Texas Medicaid &amp; Healthcare Partnership, Texas Medicaid provider procedures manual - Volume 2, Durable medical equipment, medical supplies, and nutritional products handbook, 2.7.2, p. 17: </t>
    </r>
    <r>
      <rPr>
        <sz val="10"/>
        <color rgb="FF5CA1BE"/>
        <rFont val="Roboto Regular"/>
      </rPr>
      <t>http://www.tmhp.com/TMHP_File_Library/Provider_Manuals/TMPPM/2018/Feb_2018%20TMPPM.pdf.</t>
    </r>
  </si>
  <si>
    <r>
      <t xml:space="preserve">Texas Medicaid &amp; Healthcare Partnership, Texas Medicaid provider procedures manual - Volume 2, Durable medical equipment, medical supplies, and nutritional products handbook, 2.2.14, p. 62: </t>
    </r>
    <r>
      <rPr>
        <sz val="10"/>
        <color rgb="FF5CA1BE"/>
        <rFont val="Roboto Regular"/>
      </rPr>
      <t>http://www.tmhp.com/TMHP_File_Library/Provider_Manuals/TMPPM/2018/Feb_2018%20TMPPM.pdf.</t>
    </r>
  </si>
  <si>
    <t xml:space="preserve">(A) Enteral nutritional products and related feeding supplies and equipment are a benefit through Home Health Services for clients who are 21 years of age and older and require tube feeding as their primary source of nutrition. The enteral product, supply, or equipment must be part of the medical POC outlined and maintained by the treating physician.
(B) Total Parenteral Nutrition (TPN) Solutions
In-home TPN is a benefit for eligible clients who require long-term nutritional support. “Long-term nutritional support” refers to treatment lasting 30 days or longer.
In-home TPN for clients who are birth through 20 years of age may be considered through CCP. Eligible clients may receive short-term or long-term nutritional support when oral or enteral intake are unable to maintain adequate nutrition. Covered services must be medically necessary and prescribed by the physician.
The administration of intravenous fluids and electrolytes cannot be billed as in-home TPN. </t>
  </si>
  <si>
    <r>
      <t xml:space="preserve">(A) Texas Medicaid &amp; Healthcare Partnership, Texas Medicaid provider procedures manual - Volume 2, Durable medical equipment, medical supplies, and nutritional products handbook, 2.2.17.1, p. 110: </t>
    </r>
    <r>
      <rPr>
        <sz val="10"/>
        <color rgb="FF5CA1BE"/>
        <rFont val="Roboto Regular"/>
      </rPr>
      <t>http://www.tmhp.com/TMHP_File_Library/Provider_Manuals/TMPPM/2018/Feb_2018%20TMPPM.pdf.</t>
    </r>
    <r>
      <rPr>
        <sz val="10"/>
        <color theme="1"/>
        <rFont val="Roboto Regular"/>
        <family val="2"/>
      </rPr>
      <t xml:space="preserve">
(B) Texas Medicaid &amp; Healthcare Partnership, Texas Medicaid provider procedures manual - Volume 2, Durable medical equipment, medical supplies, and nutritional products handbook, 2.2.25.2, p. 173: </t>
    </r>
    <r>
      <rPr>
        <sz val="10"/>
        <color rgb="FF5CA1BE"/>
        <rFont val="Roboto Regular"/>
      </rPr>
      <t>http://www.tmhp.com/TMHP_File_Library/Provider_Manuals/TMPPM/2018/Feb_2018%20TMPPM.pdf.</t>
    </r>
  </si>
  <si>
    <t>(A) 2/1/2018
(B) 7/1/2018</t>
  </si>
  <si>
    <r>
      <t xml:space="preserve">Texas Medicaid &amp; Healthcare Partnership, Texas Medicaid provider procedures manual - Volume 2, Durable medical equipment, medical supplies, and nutritional products handbook, 2.2.11, p. 40: </t>
    </r>
    <r>
      <rPr>
        <sz val="10"/>
        <color rgb="FF5CA1BE"/>
        <rFont val="Roboto Regular"/>
      </rPr>
      <t>http://www.tmhp.com/TMHP_File_Library/Provider_Manuals/TMPPM/2018/Feb_2018%20TMPPM.pdf.</t>
    </r>
  </si>
  <si>
    <r>
      <t xml:space="preserve">Texas Medicaid &amp; Healthcare Partnership, Texas Medicaid provider procedures manual - Volume 2, Durable medical equipment, medical supplies, and nutritional products handbook, 2.2.16.1, p. 70: </t>
    </r>
    <r>
      <rPr>
        <sz val="10"/>
        <color rgb="FF5CA1BE"/>
        <rFont val="Roboto Regular"/>
      </rPr>
      <t>http://www.tmhp.com/TMHP_File_Library/Provider_Manuals/TMPPM/2018/Feb_2018%20TMPPM.pdf.</t>
    </r>
  </si>
  <si>
    <r>
      <t xml:space="preserve">Texas Medicaid &amp; Healthcare Partnership, Texas Medicaid provider procedures manual - Volume 2, Durable medical equipment, medical supplies, and nutritional products handbook, 2.2.16.2, p. 75: </t>
    </r>
    <r>
      <rPr>
        <sz val="10"/>
        <color rgb="FF5CA1BE"/>
        <rFont val="Roboto Regular"/>
      </rPr>
      <t>http://www.tmhp.com/TMHP_File_Library/Provider_Manuals/TMPPM/2018/Feb_2018%20TMPPM.pdf.</t>
    </r>
  </si>
  <si>
    <t>(A) The Medicaid fees for oxygen equipment, oxygen, and oxygen-related supplies will not exceed the Medicare fee for the same procedure code.
(B) Devices used for in-home oxygen therapy including stationary oxygen concentrators (procedure code E1390), compressed gas (procedure code E0424), liquid oxygen (procedure code E0439), portable compressed gas cylinder (procedure code E0431), or liquid oxygen reservoir (procedure code E0433) systems are a benefit when medically necessary and require prior authorization.
Oxygen system rental includes, but is not be limited to:
• Oxygen concentrator or oxygen tanks
• Regulator
• Flow meter
• Humidifier
• Cannula or mask
• Tubing
Oxygen system supplies, including but not limited to a cannula or mask, refills, and tubing do not require prior authorization for client owned equipment.
Stationary oxygen concentrators are the preferred oxygen therapy home delivery system. If other types of oxygen therapy home delivery systems are required, documentation of medical necessity to support an exception, such as frequent interruptions in electrical service or medical necessity for a higher oxygen
concentration than can be obtained with a concentrator, must be provided. The other types of delivery systems include:
• Compressed gas cylinder systems (nonportable tanks).
• Liquid oxygen reservoir systems.
Multiple oxygen types (e.g., liquid and gas) will not be authorized concurrently.</t>
  </si>
  <si>
    <r>
      <t xml:space="preserve">(A) Texas state plan amendment, Attachment 4.19-B, p. 3a: </t>
    </r>
    <r>
      <rPr>
        <sz val="10"/>
        <color rgb="FF5CA1BE"/>
        <rFont val="Roboto Regular"/>
      </rPr>
      <t>https://www.medicaid.gov/State-resource-center/Medicaid-State-Plan-Amendments/Downloads/TX/TX-18-0015.pdf.</t>
    </r>
    <r>
      <rPr>
        <sz val="10"/>
        <color theme="1"/>
        <rFont val="Roboto Regular"/>
        <family val="2"/>
      </rPr>
      <t xml:space="preserve">
(B) Texas Medicaid &amp; Healthcare Partnership, Texas Medicaid provider procedures manual - Volume 2, Durable medical equipment, medical supplies, and nutritional products handbook, 2.2.22, p. 154: </t>
    </r>
    <r>
      <rPr>
        <sz val="10"/>
        <color rgb="FF5CA1BE"/>
        <rFont val="Roboto Regular"/>
      </rPr>
      <t>http://www.tmhp.com/TMHP_File_Library/Provider_Manuals/TMPPM/2018/Feb_2018%20TMPPM.pdf.</t>
    </r>
  </si>
  <si>
    <t>(A) 7/1/2018
(B) 2/1/2018</t>
  </si>
  <si>
    <r>
      <t xml:space="preserve">Texas Medicaid &amp; Healthcare Partnership, Texas Medicaid provider procedures manual - Volume 2, Durable medical equipment, medical supplies, and nutritional products handbook, 2.2.28, p. 190: </t>
    </r>
    <r>
      <rPr>
        <sz val="10"/>
        <color rgb="FF5CA1BE"/>
        <rFont val="Roboto Regular"/>
      </rPr>
      <t>http://www.tmhp.com/TMHP_File_Library/Provider_Manuals/TMPPM/2018/Feb_2018%20TMPPM.pdf.</t>
    </r>
  </si>
  <si>
    <r>
      <t xml:space="preserve">Texas Medicaid &amp; Healthcare Partnership, Texas Medicaid provider procedures manual - Volume 2, Durable medical equipment, medical supplies, and nutritional products handbook: </t>
    </r>
    <r>
      <rPr>
        <sz val="10"/>
        <color rgb="FF5CA1BE"/>
        <rFont val="Roboto Regular"/>
      </rPr>
      <t>http://www.tmhp.com/TMHP_File_Library/Provider_Manuals/TMPPM/2018/Feb_2018%20TMPPM.pdf.</t>
    </r>
  </si>
  <si>
    <t xml:space="preserve">Capped Rental
Certain DME may be reimbursed as a capped rental for twelve months only. After 12 consecutive* months, Medicaid considers the equipment to be paid in full and owned by the member. Capped rental claims for DME must be billed with a LL modifier on the claim. Six months after a capped rental has converted to purchase, maintenance and service may begin when appropriate for the DME item. A PA may be requested no more than once every 6 months for a DME item and the claim must be submitted using the MS modifier. The PA requires an order documenting that the member continues to need the equipment. The maintenance and service fee is one month’s rental rate. The maintenance and service fee includes everything needed to keep the equipment operating properly and that was routinely supplied during the rental period. CPAP device and bi-level pressure airway pressure (BI-PAP) supplies, e.g., masks and tubing, are to be billed separately from the CPAP and BIPAP machines and are not included in the maintenance and service fee.
*If an interruption of 60 consecutive days or more occurs during the capped rental period, and the equipment is returned to the vendor, a new 12-month rental period will begin if the member needs the equipment again.
Continuous Rental
Limited specialized equipment may be furnished to the member on a permanent rental basis. The continuous rental rate includes maintenance and backup equipment, if needed. Claims for continuous rental items must be submitted with a RR modifier. Refer to the Coverage and Reimbursement Code. Lookup tool for additional information. </t>
  </si>
  <si>
    <t xml:space="preserve">Disposable incontinence products are covered for disabled members.
The following quantity limits apply to any combination of the covered incontinence supply codes for a one-month supply. If the member’s need exceeds these limits, PA is required.
•  Disabled members on traditional Medicaid programs - 156 per month.
•  Members on a waiver program do not have a quantity limits
Disposable incontinence supplies are not covered for:
• Normal infant use or for adult incontinence not related to a disability.
• Members residing in a long term care facility, as they are furnished by the facility.
Covered - Indwelling catheters
Covered - Intermittent urinary catheterization
• Intermittent urinary catheterization is covered when medically necessary and the member or care giver can perform the procedure. Up to 180 catheters are allowed per month.
• Use of Coude (curved) tip catheters is rarely medically necessary. A Coude tip catheter is considered medically necessary for either male or female members only when a straight tip cannot be used.
</t>
  </si>
  <si>
    <t xml:space="preserve">Enteral and parenteral nutrition is covered by Utah Medicaid per this chapter. All enteral, parenteral, and metabolic formula nutrition require PA. Coverage is limited to products listed in the Coverage and Reimbursement Code Lookup tool. Associated supplies and equipment are controlled by quantity limits.
Parenteral solutions and total enteral therapy administered through a tube is covered for members residing in long term care facilities when criteria are met.
• Covered supplies include:
o Parenteral solutions
o A monthly parenteral nutrition administration kit which includes all catheters, pump filters, tubing, connectors, and syringes relating to the parenteral infusions
o Enteral solution for total enteral therapy given by tube and includes all supplies
• Equipment such as IV poles, disposable swabs, antiseptic solutions and dressings for the catheter are not reimbursable by Medicaid for residents of a long term care facility
IV and parenteral therapy is covered for eligible members with chronic illnesses, trauma, or terminal disease able to live at home or in a long term care facility, but cannot be sustained with oral feeding and rely on total parenteral nutrition (TPN) to sustain life. Providers supplying parenteral therapy must be enrolled with Medicaid as a DME provider or as a pharmacy provider. Pharmaceuticals, injectables, and diluents are billed to Medicaid using NDC numbers, through the Pharmacy Point-of-Sale electronic billing system. These are not billable as medical supplies. Refer to the Utah Medicaid Provider Manual, Pharmacy Services (https://medicaid.utah.gov).
</t>
  </si>
  <si>
    <t xml:space="preserve">Wheelchairs are a Medicaid benefit when the member's condition is such that, without the equipment, bed confinement (or chair confinement) would be required. All wheelchairs approved must be appropriate for a member’s need. Education and training of the member and primary care givers by a trained therapist is necessary to assist in adopting an attitude and fostering the expectation that the member will be allowed to be as
independent as physically able. The member must not currently own a medically appropriate type of chair that has been received within the previous five-year period. All purchased wheelchairs, accessories, attachments, replacement supplies and repairs require PA and evidence of medical necessity. InterQual criteria is used to determine eligibility for standard, customized, and motorized wheelchairs. The vendor must keep all orders on file including the separate attachments requested. 
</t>
  </si>
  <si>
    <t>The oxygen benefit comes in four forms:
• Oxygen Concentrator with backup oxygen supply
• Stationary gaseous oxygen system
• Portable gaseous oxygen
• Liquid oxygen
Ventilators
In-home ventilator use, to sustain life, is covered by Medicaid when the member's needs are met adequately and safely, and if the service requested is cost-effective within Medicaid policy limitations.</t>
  </si>
  <si>
    <t xml:space="preserve">
See source for list of additional covered services.</t>
  </si>
  <si>
    <t>When the DVHA is the primary payer, payment amounts for DME (including augmentative communication devices and closed-circuit TV purchased from the Vermont Association for the Blind and Visually ImpairedVABVI), orthotics, prosthetics and medical supplies will be calculated in the following manner:
1. When the rate on file is a specific dollar amount, the DVHA pays the lesser of the actual charge or the rate on file;
2. If the rate on file is $0.00 and the PAC is 5 or 6 (manually Priced) and if there is a Manufacturer’s Suggested Retail Price (MSRP) for the item, the DVHA pays the lesser of the actual charge or 85% of the MSRP for all items;
3. If the rate on file is $0.00 and the PAC is 5 or 6 (manually priced) and if there is no MSRP, the DVHA pays the lesser of the actual charge or 1.67 times the invoice or online sales aggregator cost.</t>
  </si>
  <si>
    <t xml:space="preserve">The DVHA will rent equipment when it is expected to be cost-effective, medically necessary and short-term. The Department of Vermont Health Access has transitioned most, but not all rental reimbursements to rental (RR) logic. This logic calculates the rental modifier (RR) to allow 10% of the purchase price (rate on file) for the procedure code. Most (but not all) rental periods are 30 days. Providers are required to pro rate rentals when the rental period is less than 30 days. Certain DME requires prior authorization to begin monthly rental. Rental equipment that does not initially require prior authorization will require prior authorization when the rental time is to exceed three months. If an item’s code does not specify Rental, use modifier RR. The rental will be priced at a monthly amount and is to be billed at a monthly amount unless stated otherwise.
Certain DME requires prior authorization to begin monthly rental. Rental equipment that does not initially require prior authorization will require prior authorization when the rental time is to exceed three months. </t>
  </si>
  <si>
    <t>This SPA was submitted to eliminate copayments for durable medical equipment.</t>
  </si>
  <si>
    <t>(A) 8/21/2018
(B) 11/28/2017</t>
  </si>
  <si>
    <t xml:space="preserve">Nutritional support (enteral, parenteral or nutritional supplements) may be covered for members:
• When the nutritional support is prescribed by a licensed medical provider, enrolled in the Vermont Medicaid program, operating within their scope of practice in accordance with Vermont State
Practice Act, who is knowledgeable in the use of nutritional support and who provides medical care to the member AND
• When the clinical guidelines below are met. 
</t>
  </si>
  <si>
    <t>The basic glucometer does not require prior authorization. The prescribing provider’s medical necessity
form must document that the member is a diagnosed diabetic.
Glucometers with special features (such as voice response) require prior authorization from the Department of Vermont Health Access. The prescribing provider’s medical necessity form must document that the member is a diagnosed diabetic. Information on the special feature(s) of the unit, why the unit is medically necessary and pricing information is required.
The Department of Vermont Health Access limits the quantity of diabetic supplies for eligible Vermont Medicaid members (such as glucose meters and test strips). Extra equipment and supplies require prior authorization.</t>
  </si>
  <si>
    <t>(A) 8/21/2018
(B) 4/4/2017
(C) 1/3/2017
(D) 6/14/2017</t>
  </si>
  <si>
    <t>Apnea monitor, airway clearance dvices, augmentative communication devices, ambulation assistive devices, breast pumps, compression garments, enuresis alarm, external infusion pump, home uterine monitor, humidifiers, jaw motion rehabilitative device, neuromuscular stimulator, neuroprosthetics, non-invasive airway assistance devices, paraffin bath, pediatric scales, positioning wedge, shower/bath devices, special needs positioning seat, ultraviolet light, vision care.
See source for list of additional covered services.</t>
  </si>
  <si>
    <t>See source for list of non-covered services.</t>
  </si>
  <si>
    <t>(A) 11/15/2017
(B) 11/15/2017
(C) 1/1/2012</t>
  </si>
  <si>
    <t>DMAS will reimburse for blood glucose monitors and associated supplies for individuals eligible for the DME program or EPSDT when all of the following criteria are met:
• The individual has a condition that requires adjustment of insulin dosage based on at least daily blood glucose findings, or the individual has clinically demonstrated unstable glucose readings and must report frequent findings to a practitioner for adjustment of hypoglycemic medications; and
• There must be written verification that the individual and/or caregiver have participated in diabetic training (diet, medication, monitoring, etc.) and that the individual and/or caregiver have demonstrated the ability to appropriately use the prescribed blood glucose monitor. (This requirement is applicable for initial blood glucose monitors and is not required for future monitors unless the practitioner feels additional education is necessary).
DMAS has implemented the Medicare established competitive rates for select diabetic supplies. The select HCPCS codes will be marked in blue in the Appendix B section. As part of this implementation, providers are now permitted to ship a 90 day supply for the following diabetic supplies: A4206, A4245, A4250, A4233, A4234, A4235, A4236, A4253, A4256, A4258 and A4259.</t>
  </si>
  <si>
    <t>Blood glucose test strips, for dialysis, Miscellaneous Dialysis Supplies, Not Identified Elsewhere Each, Continuous Ambulatory Peritoneal Dialysis Supply Kit, Continuous Cycling Peritoneal, Dialysis CCPD Supply Kit, Intermittent Peritoneal Dialysis (IPD) Supply Kit, Kidney, dialysate delivery system kidney machine, pump recirculating, air removal system, flowrat meter, power off, heater and temp control with alarm, IV poles, pressure gauge, concentrate container, Dialysis equipment, not otherwise specificed</t>
  </si>
  <si>
    <t>(A) 1/2/2017
(B) 12/31/2011</t>
  </si>
  <si>
    <t>General approach</t>
  </si>
  <si>
    <t>Cost sharing</t>
  </si>
  <si>
    <t>Enteral/parenteral nutrition</t>
  </si>
  <si>
    <t>3.7.2 Reimbursement is determined by the DMAP in hierarchical order, based on one of the following:
3.7.2.1 The Medicare fee schedule received yearly from the Region A - Durable Medical Equipment Regional Carrier (DMERC).
3.7.2.1.1 If the Medicare fee schedule is available for rental (RR) only for an item that may be purchased new (NU) under DMAP policy, the DMAP will reimburse new equipment at 10 times the rental rate.
3.7.2.1.2 If the Medicare fee schedule is available for new (NU) only for an item that may be purchased used (UE) under DMAP policy, the DMAP will reimburse used equipment at 0.75 times the new equipment rate.
3.7.2.1.3 If the Medicare fee schedule is available for rental (RR) only for an item that may be purchased used (UE) under DMAP policy, the DMAP will reimburse used equipment at 7.5 times the rental rate.
3.7.2.2 ...The EPIC Plus is used to determine payment for items not listed in the Region A – DMERC fee schedule. If no rate is found in the DMERC or the EPIC Plus, the cost/price sheet is used.</t>
  </si>
  <si>
    <t>Medicare rate</t>
  </si>
  <si>
    <t>(A) Payments will be made in accordance with rates established by the Department. On certain medical services and supplies designated by the Secretory, payment will be made at the lowest charge level determined by the Title XVIII agency for Medicare covered services and for Medicaid covered services, the lowest charge level determined by the Title XIX State agency.
(B) (a)  The department shall establish rates for all items in accordance with RSA 161:4, VI(a).
(C) VI. Medical Assistance Program. 
(a) The commissioner of health and human services shall establish rates of reimbursement to providers of medical services under the medical assistance program administered under this chapter and RSA 167. Publication of rates of reimbursement shall be exempt from the provisions of RSA 541-A.</t>
  </si>
  <si>
    <t>Payments will be made in accordance with rates established by the Department. On certain medical services and supplies designated by the Secretory, payment will be made at the lowest charge level determined by the Title XVIII agency for Medicare covered services and for Medicaid covered services, the lowest charge level determined by the Title XIX State agency.</t>
  </si>
  <si>
    <t>(A) 2. If the DME item has a DMERC (regional carrier) rate, the reimbursement rate shall be the DMERC rate minus 10%.
3. For DME items with no DMERC rate, the agency shall use the fee schedule amount. The reimbursement rates for durable medical equipment and supplies shall be listed in the appropriate agency guidance document. 
4. If a DME item has no DMERC rate or agency fee schedule rate, the reimbursement rate shall be the net manufacturer's charge to the provider, less shipping and handling, plus 30%
DMAS shall determine alternate pricing, based on agency research, for any code which does not have a DMERC rate. 
(B) General Information
The payment criteria established for medical supplies, equipment, and appliances are designed to enlist the participation of a sufficient number of suppliers so that Medicaid-eligible members can receive covered services at least to the extent that these services are available to the general population. Participation as a medical equipment and supply provider is limited to those who accept as payment in full the amounts paid by the Virginia Medicaid Program. Payments for services will not exceed the amounts indicated to be paid in accordance with the policy and methods described in Virginia Administrative Code, and payment will not be made in excess of the upper limits described in 42 CFR 447.304(a).</t>
  </si>
  <si>
    <t>(A) 1/1/2012
(B) 11/15/2017</t>
  </si>
  <si>
    <t>Percent of Medicare or percent of manufacturer charge</t>
  </si>
  <si>
    <t>(A) 7/1/2018
(B) Not listed</t>
  </si>
  <si>
    <t>(A) For HCPCS codes subject to Section 1903(i)( 27) of the Social Security Act:
Reimbursement for DMEPOS is set at the lower of the following, excluding oxygen, oxygen related equipment, and oxygen related supplies:
1.   The lowest Medicare DMEPOS fee schedule rate for Wyoming geographic areas, set as of January 1 each year, and updated on an annual basis as needed;
2.  The provider' s charge; or
3.   Actual acquisition cost plus shipping plus 15%
For HCPCS codes not subject to Section 1903( i)( 27) of the Social Security Act, codes for which Medicare does not have an assigned rate, and oxygen, oxygen related equipment, and oxygen related supplies:
Reimbursement for DMEPOS is set at the lower of the following:
1.  The Wyoming Medicaid Fee Schedule amount;
2.  The provider' s charge; or
3.   Actual acquisition cost plus shipping plus 15%
(B) Reimbursement for most medical supplies is established by fee schedules and reviewed annually to ensure appropriateness. Payment is limited to the lower of the actual charge or the Fee Schedule (C) amount. Some codes are manually priced off of the manufacturer’s invoice which must include an explanation of the expected dates of use, clearly marked items, and units.</t>
  </si>
  <si>
    <t>Wyoming Medicaid reimburses repairs when:
1. Equipment is still medically necessary for client(s)
2. Equipment is no longer under warranty
Wyoming Medicaid reimburses labor for certain additional services performed by skilled professionals, such as:
1. Replacement of batteries that require the skills of a trained technician such as the
battery changes for power wheelchair and scooter batteries.
2. Wheelchair and seating evaluations performed by a “qualified technician”. A “qualified
technician” is an ATP (Assistive Technology Practitioners) certified thru RESNA, or an RTS or CRTS (Certified Rehab Technology Supplier) certified thru NRRTS.
Wyoming Medicaid reimburses services necessary for routine maintenance of infusion pumps (parenteral and enteral feeding pumps) that are in use for an indefinite period of time after the capped rent limit has been reached.</t>
  </si>
  <si>
    <t>Nutrition therapy is providing essential nutrients, vitamins, and minerals to meet recommended dietary allowances, adequate calories to meet energy requirements, and adequate proteins to maintain weight and strength. Nutrition therapy is provided in two ways, enteral or parenteral. Since Parenteral nutrition is not considered DME it does not require prior authorization.
The following medical supplies are covered when used in conjunction with home enteral/
parenteral therapy and are considered necessary for administration of the therapy:
• IV Poles
• Parenteral/EnteralPumps
• Cassettes
• Administration Kits
• Dressing Kits
• Preparation Supplies
• Pump Supplies
• Flush Supplies</t>
  </si>
  <si>
    <t xml:space="preserve">(A) The agency pays qualified providers who meet all of the conditions in WAC 182-502-0100, for durable medical equipment (DME), supplies, repairs, and related services provided on a fee-for-service (FFS) basis as follows:
• Payment is made to agency-enrolled DME providers, pharmacies, and home health agencies under their national provider identifier (NPI) numbers, subject to the limitations found within this provider guide.
• Payment is in accordance with the health care common procedure coding system (HCPCS) guidelines for product classification and code assignation.
(B) Medically Necessary Durable Medical Equipment and Supplies, and Medically Necessary Non-Durable Medical Equipment and Supplies Qualified providers are paid for covered medically necessary durable medical equipment and supplies (DME) and medically necessary non-durable medical equipment and supplies (Non-DME), repairs, and related services provided to eligible clients. The agency pays the lesser of the usual and customary charge or a fee based on an agency fee schedule. Effective January 1, 2018, DME equipment codes subject to the FFP limitation are reimbursed at the lesser of Medicare’s prevailing payment rates in the DMEPOS Fee Schedule or Competitive Bid Area (CBA) rate. For power wheelchairs (K0813 through K0864), the purchase rate is determined by the Medicare rental rate divided by 0.15. For all other items where Medicare provides a rental rate but the agency only covers purchase, the rate is determined by taking the Medicare rental rate multiplied by 10. For all other items, the agency may use the CMS DMEPOS Fee Schedule, flat fee (based upon market value, other state’s fees, budget impacts, etc.) or by-report methodology (based on a percentage of billed charges). Certain healthcare services which include treatment, equipment, related supplies, and drugs require prior authorization (PA) as a precondition for provider reimbursement. The agency evaluates a request for an authorization of a health care service on a case-by-case basis. Providers must obtain prior authorization (PA) when required before delivering the item to the client. The item must be delivered to the client before the provider bills the agency. Items not included on the state fee schedule are not covered. Requests for non-covered items will be reviewed according to the agency’s “Exception to Rule” process. </t>
  </si>
  <si>
    <t>(A) 1/1/2018
(B) 7/1/2018</t>
  </si>
  <si>
    <t>(A) The agency pays the lesser of the usual and customary charge or a fee based on an agency fee schedule. Effective January 1, 2018, DME equipment codes subject to the FFP limitation are reimbursed at the lesser of Medicare’s prevailing payment rates in the DMEPOS Fee Schedule or Competitive Bid Area (CBA) rate. For power wheelchairs (K0813 through K0864), the purchase rate is determined by the Medicare rental rate divided by 0.15. For all other items where Medicare provides a rental rate but the agency only covers purchase, the rate is determined by taking the Medicare rental rate multiplied by 10. For all other items, the agency may use the CMS DMEPOS Fee Schedule, flat fee (based upon market value, other state’s fees, budget impacts, etc.) or by-report methodology (based on a percentage of billed charges). Certain healthcare services which include treatment, equipment, related supplies, and drugs require prior authorization (PA) as a precondition for provider reimbursement. The agency evaluates a request for an authorization of a health care service on a case-by-case basis. Providers must obtain prior authorization (PA) when required before delivering the item to the client. The item must be delivered to the client before the provider bills the agency. Items not included on the state fee schedule are not covered. Requests for non-covered items will be reviewed according to the agency’s “Exception to Rule” process. 
(B) The agency sets, evaluates, and updates the maximum allowable fees for DME and related supplies at least once yearly using available published information, including but not limited to:
• Commercial databases.
• Manufacturers' catalogs.
• Medicare fee schedules.
• Wholesale prices.
The agency may adopt policies, procedure codes, and/or rates that are inconsistent with those set by Medicare if the agency determines that such actions are necessary.</t>
  </si>
  <si>
    <t>Ranges from $.65 to $7.60</t>
  </si>
  <si>
    <r>
      <t xml:space="preserve">Pennsylvania Department of Human Services, OIM Pennsylvania policy manual, Section 338, Appendix D: </t>
    </r>
    <r>
      <rPr>
        <sz val="10"/>
        <color rgb="FF5CA1BE"/>
        <rFont val="Roboto Regular"/>
      </rPr>
      <t>http://services.dpw.state.pa.us/oimpolicymanuals/ma/index.htm.</t>
    </r>
  </si>
  <si>
    <t>The following services are excluded from copayment for all categories of recipients:
• Oxygen
• Ostomy supplies
• Rental of durable medical equipment
NOTE:  A copayment is needed for durable medical equipment that is bought
For all other MA covered services, the amount of the copayment is based on the MA fee for the service.
• For all recipients except for adult General Assistance MA recipients:
• If the MA fee is $2.00 through $10.00, the copayment is $.65.
• If the MA fee is $10.01 through $25.00, the copayment is $1.30.
• If the MA fee is $25.01 through $50.00, the copayment is $2.55.
• If the MA fee is $50.01 or more, the copayment is $3.80.
• For adult General Assistance MA recipients:
• If the MA fee is $2.00 through $10.00, the copayment is $1.30.
• If the MA fee is $10.01 through $25.00, the copayment is $2.60.
• If the MA fee is $25.01 through $50.00, the copayment is $5.10.
• If the MA fee is $50.01 or more, the copayment is $7.60.</t>
  </si>
  <si>
    <t>Lesser of Medicare rate or charges</t>
  </si>
  <si>
    <t xml:space="preserve">When no fee is specified for nutritional formulas, payment is limited to 60 percent of the provider's usual and customary charge. Supplies and administration kits are paid at 90 percent of the provider’s usual and customary charge. </t>
  </si>
  <si>
    <t>(A) When equipment is rented, the CMN and prescription must be renewed every six months. Documentation justifying continued use of rental equipment must be contained on the certificate of medical necessity
(B) Covered equipment may be rented or purchased at the discretion of the department.  In exercising its discretion, the department shall use the following guidelines to determine the most cost-effective method of payment:
(1)  Items required for a short time, such as six months or less, will normally be rented;
(2)  Equipment required for longer periods will normally be purchased; and
(3)  Equipment costing less than $120 will normally be purchased.
The department may negotiate with any equipment provider to obtain the most cost-effective rental or purchase price for covered equipment requiring prior authorization. Medical equipment purchased under this chapter becomes the property of the recipient. However, ownership of an augmentative communication device reverts to the department if the recipient has had the device for less than five years and is requesting another device.
(C) When equipment is rented, the rental payments must be applied toward the allowable purchase price of the equipment.  The department shall consider the equipment purchased when 12 rental payments have been made without a break in rental payments of three or more consecutive months. A new rental period begins when a break in rental payments of three or more consecutive months occurs. If the total of the 12 rental payments is less than the allowable purchase price of the equipment, the department shall consider the equipment purchased when the total rental payments equal the allowable purchase price. In either case, once the equipment is purchased, the provider may not submit an additional claim for payment of the equipment purchased.</t>
  </si>
  <si>
    <r>
      <t xml:space="preserve">South Dakota legislature rules § 67:16:29:07, Rate of payment: </t>
    </r>
    <r>
      <rPr>
        <sz val="10"/>
        <color rgb="FF5CA1BE"/>
        <rFont val="Roboto Regular"/>
      </rPr>
      <t>http://sdlegislature.gov/Rules/DisplayRule.aspx?Rule=67:16:29:07.</t>
    </r>
    <r>
      <rPr>
        <sz val="10"/>
        <color theme="1"/>
        <rFont val="Roboto Regular"/>
        <family val="2"/>
      </rPr>
      <t/>
    </r>
  </si>
  <si>
    <t xml:space="preserve">Payment for the purchase or the monthly rental of medical equipment covered under this chapter is limited to the lesser of the provider's usual and customary charge or the fee established on the department's fee schedule website. If no fee is established, payment will be 75 percent of the provider's usual and customary charge. </t>
  </si>
  <si>
    <t>(A) Payment for equipment maintenance and repairs is the lesser of the provider's usual and customary charge or the purchase price of a new piece of equipment. Purchase price is established according to this section.
(B) Payment for the maintenance and repair of medical equipment is covered when:
(1)  The item is covered by South Dakota Medicaid;
(2)  The recipient's condition meets the coverage criteria for the item; and
(3)  The item is owned by the recipient.
Payment for the maintenance and repair of medical equipment is not allowed if the equipment is owned by the nursing facility or someone other than the recipient.
The cost of repair may not exceed the purchase price of the new item. The cost of a repair to medical equipment that is under a warranty is not eligible for payment if the repair is covered by warranty. Providers must keep a copy of the warranty. The warranty must be provided upon request of the department. Repairs or maintenance due to malicious damage or culpable neglect shall be referred to the department for review.</t>
  </si>
  <si>
    <t>(A) 12/4/2017
(B) 12/4/2017</t>
  </si>
  <si>
    <r>
      <t xml:space="preserve">(A) South Dakota legislature rules § 67:16:29:07, Rate of payment: </t>
    </r>
    <r>
      <rPr>
        <sz val="10"/>
        <color rgb="FF5CA1BE"/>
        <rFont val="Roboto Regular"/>
      </rPr>
      <t>http://sdlegislature.gov/Rules/DisplayRule.aspx?Rule=67:16:29:07.</t>
    </r>
    <r>
      <rPr>
        <sz val="10"/>
        <color theme="1"/>
        <rFont val="Roboto Regular"/>
        <family val="2"/>
      </rPr>
      <t xml:space="preserve">
(B) South Dakota legislature rules, § 67:16:29:03, Maintenance and repair of medical equipment: </t>
    </r>
    <r>
      <rPr>
        <sz val="10"/>
        <color rgb="FF5CA1BE"/>
        <rFont val="Roboto Regular"/>
      </rPr>
      <t>http://sdlegislature.gov/Rules/DisplayRule.aspx?Rule=67:16:29:03.</t>
    </r>
  </si>
  <si>
    <t>For items that do not have established fee screens or are custom fabricated, refer to the Medicaid Code and Rate Reference tool for payment rules. (Refer to the Directory Appendix for website information.) The provider must provide a manufacturer's invoice that states the acquisition cost for the service on the PA request form. Manufacturer quotes or dealer list prices are not accepted as documentation of cost. Modified manufacturer invoices will not be accepted. If the manufacturer’s actual invoice is not included, medical review will assign a penny screen to the code until the actual invoice is received. If the provider is requesting reimbursement for labor, the specific time must be stated on the request form. MDHHS reserves the right to set a dollar limit on how much MDHHS will reimburse for a NOC code or any manually priced procedure code for a specific range of products.
Medicaid payment rates may not exceed those paid by Medicare. MDHHS will adjust its Medicaid fee schedule when Medicare rate changes result in noncompliance with this requirement. The changes will be reflected on the MDHHS Medical Supplier/DME/Prosthetics and Orthotics Fee Schedule and in the Medicaid Code and Rate Reference tool.</t>
  </si>
  <si>
    <t>Except as described below for free care, providers may not charge Medicaid more for services to a beneficiary than they would customarily charge the general public. Providers should bill their usual and customary charges and not the Medicaid reimbursement rate. Retroactive adjustments can only be made up to the billed amount. Medicaid will generally pay the lower of the established Medicaid reimbursement rate or the provider’s billed amount. Medicaid reimbursement is available for covered services under the State Medicaid Plan that are provided to Medicaid beneficiaries, regardless of whether there is any charge for the service to the beneficiary or the community at large.</t>
  </si>
  <si>
    <r>
      <t xml:space="preserve">South Carolina Healthy Connections Medicaid, Provider manual, Durable medical equipment, p. 1-21: </t>
    </r>
    <r>
      <rPr>
        <sz val="10"/>
        <color rgb="FF5CA1BE"/>
        <rFont val="Roboto Regular"/>
      </rPr>
      <t>https://www.scdhhs.gov/internet/pdf/manuals/dme/Manual.pdf.</t>
    </r>
  </si>
  <si>
    <t>(A) 7/1/2015
(B) 7/1/2018</t>
  </si>
  <si>
    <t>(A) Procedure Code/Frequency                                        Amount
Services per day                                                                     $3.40
* Durable Medical Equipment that is under a rent to purchase payment plan will have the $3.40 copayment split evenly among the 10-month rental payment schedule. 
(B) Additionally, the following services are not subject to a copayment: Medical equipment and supplies provided by DHEC; Orthodontic services provided by DHEC; Family Planning services, End Stage Renal Disease (ESRD) services, Infusion Center services, Emergency services in the hospital emergency room, Hospice benefits and Waiver services. .</t>
  </si>
  <si>
    <r>
      <t xml:space="preserve">(A) South Carolina Healthy Connections Medicaid, Provider manual, Durable medical equipment, p. Appendix 3-1: </t>
    </r>
    <r>
      <rPr>
        <sz val="10"/>
        <color rgb="FF5CA1BE"/>
        <rFont val="Roboto Regular"/>
      </rPr>
      <t xml:space="preserve">https://www.scdhhs.gov/internet/pdf/manuals/dme/Manual.pdf.
</t>
    </r>
    <r>
      <rPr>
        <sz val="10"/>
        <rFont val="Roboto Regular"/>
      </rPr>
      <t xml:space="preserve">
(B) South Carolina Healthy Connections Medicaid, Provider manual, Durable medical equipment, p. 3-4: </t>
    </r>
    <r>
      <rPr>
        <sz val="10"/>
        <color rgb="FF5CA1BE"/>
        <rFont val="Roboto Regular"/>
      </rPr>
      <t>https://www.scdhhs.gov/internet/pdf/manuals/dme/Manual.pdf.</t>
    </r>
  </si>
  <si>
    <t>DME does not require enrolled providers to submit manufacturer pricing information with prior authorization requests for procedure codes that have an established allowable. However, pricing information must be attached to all requests involving procedure codes that do not have an established Medicaid maximum reimbursement rate. These procedure codes require manual pricing and are identified in the fee schedule by the presence of an “M” in the “Price” column. (Please refer to the fee schedule on the SCDHHS Web site for pricing information.)
To ensure accurate payment of manually priced and Not Otherwise Classified (NOC) codes, the provider must submit an actual invoice or a manufacturer price quote. If submitting screen prints and web-page printouts, a signature is required certifying the date, quantity, cost, and description of items being billed. Medicaid will reimburse the invoice cost plus 25 percent. Providers will indicate in documentation if pricing is at cost or Manufacturer Suggested Retail Pricing (MSRP). Claims submitted with documents other than an invoice or a signed document as indicated above will be rejected.</t>
  </si>
  <si>
    <r>
      <t xml:space="preserve">South Carolina Healthy Connections Medicaid, Provider manual, Durable medical equipment, p. 2-19: </t>
    </r>
    <r>
      <rPr>
        <sz val="10"/>
        <color rgb="FF5CA1BE"/>
        <rFont val="Roboto Regular"/>
      </rPr>
      <t>https://www.scdhhs.gov/internet/pdf/manuals/dme/Manual.pdf.</t>
    </r>
  </si>
  <si>
    <t>(A) A provider must notify beneficiaries of warranty coverage and honor all warranties under applicable state law, and repair or replace free of charge Medicaid-covered items that are under warranty.
(B) Repairs to Medicaid-covered durable medical equipment owned by the beneficiary are reimbursable by Medicaid. Repair requests should not be combined with any other equipment request. If a repair exceeds the limitation on labor, a written justification must be attached to the request. These requests will be reviewed and considered for payment on a case-by-case basis.
(C) Medicaid will not repair or replace equipment, within the seven year period, if during the review of the request, it is found that patient neglect is the reason behind the need for repair or replacement. Patient neglect such as loss of equipment, selling/loaning of equipment, equipment stolen because left outdoors, damage due to weather, or use outside of the home will not be covered.</t>
  </si>
  <si>
    <t>(A) Certain medical services must be authorized by SCDHHS (or its designee) prior to delivery in order to be reimbursable by Medicaid. Some of the services that are specifically subject to prior authorization and approval are as follows:
• Services provided outside of the South Carolina Medicaid Service Area (SCMSA). The SCMSA is South Carolina and adjacent areas within 25 miles of its borders. Providers should contact the PSC or submit an online inquiry for prior authorization guidelines.
• Services not routinely covered by Medicaid, or other services that require prior approval before payment or before service delivery as a matter of policy. Please refer to the appropriate section of this manual, contact the PSC, or submit an online inquiry for prior authorization guidelines.
• Services for which prepayment review is required.
(B) Effective August 1, 2012, all DME codes that require prior
authorization will be authorized by KEPRO.
See source for list of services requiring prior authorization.</t>
  </si>
  <si>
    <t>(A) Items or services are reimbursed at the lesser of:
• The provider’s billed charges
• The published fee determined by HHSC
• Manual pricing as determined by HHSC based on one of the following:
• The manufacturer’s suggested retail price (MSRP) less 18 percent
• The provider’s documented invoice cost
If an item is manually priced, providers must submit documentation of one of the following for consideration of purchase or rental with the appropriate procedure codes:
• The MSRP or average wholesale price (AWP), whichever is applicable
• The provider’s documented invoice cost
(B) Authorized items provided to eligible Medicaid recipients are reimbursed the lesser of the billed amount or the Medicaid reimbursement rate established by HHSC.
(b) HHSC reviews the fees for individual items at least every two years as follows.
  (1) If Medicare reimburses for a durable medical equipment, prosthetics, orthotics and supplies (DMEPOS) item, the Medicaid reimbursement rate is equal to, or a percentage of, the Medicare reimbursement rate for the procedure code. If HHSC determines that the Medicare reimbursement rate is insufficient, the methodologies in paragraphs (2) or (3) of this subsection apply.
  (2) If Medicare does not reimburse for a DMEPOS item, other sources are used to determine the Medicaid payment rate as follows:
    (A) analysis of Medicaid fees for the same or similar items in other states;
    (B) eighty-two percent of the manufacturer's suggested retail price (MSRP);
    (C) cost shown on a manufacturer's invoice submitted by the provider to HHSC; or
    (D) analysis of fees paid under commercial insurance for the same or similar item or service.
  (3) HHSC may use data sources or methodologies other than those listed in paragraph (2) of this subsection to establish Medicaid fees for DMEPOS when HHSC determines that those methodologies are unreasonable or insufficient.
(c) Fees for DMEPOS items are adjusted within available funding as described in §355.201 of this title (relating to Establishment and Adjustment of Reimbursement Rates by the Health and Human Services Commission).</t>
  </si>
  <si>
    <r>
      <t xml:space="preserve">(A) Texas Medicaid &amp; Healthcare Partnership, Texas Medicaid provider procedures manual - Volume 2, Durable medical equipment, medical supplies, and nutritional products handbook, 2.2.2, p. 16: </t>
    </r>
    <r>
      <rPr>
        <sz val="10"/>
        <color rgb="FF5CA1BE"/>
        <rFont val="Roboto Regular"/>
      </rPr>
      <t>http://www.tmhp.com/TMHP_File_Library/Provider_Manuals/TMPPM/2018/Feb_2018%20TMPPM.pdf.</t>
    </r>
    <r>
      <rPr>
        <sz val="10"/>
        <color theme="1"/>
        <rFont val="Roboto Regular"/>
        <family val="2"/>
      </rPr>
      <t xml:space="preserve">
(B) Texas admin. code. § 355.8023, Reimbursement methodology for durable medical equipment, prosthetics, orthotics, and supplies: </t>
    </r>
    <r>
      <rPr>
        <sz val="10"/>
        <color rgb="FF5CA1BE"/>
        <rFont val="Roboto Regular"/>
      </rPr>
      <t>https://texreg.sos.state.tx.us/public/readtac$ext.TacPage?sl=R&amp;app=9&amp;p_dir=&amp;p_rloc=&amp;p_tloc=&amp;p_ploc=&amp;pg=1&amp;p_tac=&amp;ti=1&amp;pt=15&amp;ch=355&amp;rl=8023.</t>
    </r>
  </si>
  <si>
    <t>(A) 2/1/2018
(B) 12/1/2017</t>
  </si>
  <si>
    <t>(A) (1) If the item of DMEPOS is covered by Medicare, the Medicaid fee will be equal to or a percentage of the Medicare fee schedule specific to Texas that is available at the time of the fee review, unless there is documentation that the Medicare fee is insufficient for the items covered under the procedure code and required by the Medicaid population.
(2) For items of DMEPOS not paid at the Medicare fee, the provider will either be reimbursed a fee determined by HHSC or through manual pricing. The fee determined by HHSC will be determined from cost information from providers, manufacturers, surveys of the Medicaid fees for other states, survey information from national fee analyzers, or other relevant fee-related information.
(3) Manual pricing is reasonable when one procedure code covers a broad range of items with a broad range of costs, since a single fee may not be a reasonable fee for all items covered under the procedure code, resulting in access-to-care issues. (examples included)
(B) Authorized items provided to eligible Medicaid recipients are reimbursed the lesser of the billed amount or the Medicaid reimbursement rate established by HHSC.
(b) HHSC reviews the fees for individual items at least every two years as follows.
  (1) If Medicare reimburses for a durable medical equipment, prosthetics, orthotics and supplies (DMEPOS) item, the Medicaid reimbursement rate is equal to, or a percentage of, the Medicare reimbursement rate for the procedure code. If HHSC determines that the Medicare reimbursement rate is insufficient, the methodologies in paragraphs (2) or (3) of this subsection apply.
  (2) If Medicare does not reimburse for a DMEPOS item, other sources are used to determine the Medicaid payment rate as follows:
    (A) analysis of Medicaid fees for the same or similar items in other states;
    (B) eighty-two percent of the manufacturer's suggested retail price (MSRP);
    (C) cost shown on a manufacturer's invoice submitted by the provider to HHSC; or
    (D) analysis of fees paid under commercial insurance for the same or similar item or service.
  (3) HHSC may use data sources or methodologies other than those listed in paragraph (2) of this subsection to establish Medicaid fees for DMEPOS when HHSC determines that those methodologies are unreasonable or insufficient.
(c) Fees for DMEPOS items are adjusted within available funding as described in §355.201 of this title (relating to Establishment and Adjustment of Reimbursement Rates by the Health and Human Services Commission).</t>
  </si>
  <si>
    <r>
      <t xml:space="preserve">(A) Texas state plan amendment, Attachment 4.19-B, p. 3a: </t>
    </r>
    <r>
      <rPr>
        <sz val="10"/>
        <color rgb="FF5CA1BE"/>
        <rFont val="Roboto Regular"/>
      </rPr>
      <t xml:space="preserve">https://www.medicaid.gov/State-resource-center/Medicaid-State-Plan-Amendments/Downloads/TX/TX-18-0015.pdf.
</t>
    </r>
    <r>
      <rPr>
        <sz val="10"/>
        <rFont val="Roboto Regular"/>
      </rPr>
      <t xml:space="preserve">
(B) Texas admin. code. § 355.8023, Reimbursement methodology for durable medical equipment, prosthetics, orthotics, and supplies: </t>
    </r>
    <r>
      <rPr>
        <sz val="10"/>
        <color rgb="FF5CA1BE"/>
        <rFont val="Roboto Regular"/>
      </rPr>
      <t>https://texreg.sos.state.tx.us/public/readtac$ext.TacPage?sl=R&amp;app=9&amp;p_dir=&amp;p_rloc=&amp;p_tloc=&amp;p_ploc=&amp;pg=1&amp;p_tac=&amp;ti=1&amp;pt=15&amp;ch=355&amp;rl=8023.</t>
    </r>
  </si>
  <si>
    <t>(A) 7/1/2018
(B) 12/1/2017</t>
  </si>
  <si>
    <r>
      <t xml:space="preserve">Texas Medicaid &amp; Healthcare Partnership, Texas Medicaid provider procedures manual - Volume 2, Durable medical equipment, medical supplies, and nutritional products handbook, 6.2, pp. 18—24: </t>
    </r>
    <r>
      <rPr>
        <sz val="10"/>
        <color rgb="FF5CA1BE"/>
        <rFont val="Roboto Regular"/>
      </rPr>
      <t>http://www.tmhp.com/TMHP_File_Library/Provider_Manuals/TMPPM/2018/Feb_2018%20TMPPM.pdf.</t>
    </r>
  </si>
  <si>
    <t>Dialysis treatments are a benefit for clients in an inpatient or outpatient hospital or a renal dialysis facility according to the guidelines for outpatient maintenance dialysis approved through CMS. Dialysis treatments may also be a benefit in the client’s home. Outpatient dialysis includes:
• Staff-assisted dialysis performed by the staff of the center or facility.
• Self-dialysis performed by a client with little or no professional assistance (the client must have completed an appropriate course of training).
• Home dialysis performed by an appropriately trained client (and the client’s caregiver) at home.
• Dialysis furnished in a facility on an outpatient basis at an approved renal dialysis facility.
Equipment and supplies are:
• Reimbursed under Method II to only one provider per month who must agree to submit claims once per month for only one month’s quantity per claim.
• Limited to clients who are 20 years of age and younger.
• Reimbursed separately up to the total monthly allowable as determined by HHSC.
Installation and repair of home hemodialysis machines are not a benefit of Texas Medicaid. Home modifications for use of medical equipment are not a benefit of Texas Medicaid.</t>
  </si>
  <si>
    <t>3. DURABLE MEDICAL EQUIPMENT NOT COVERED BY HCPC DEFINITIONS
This policy is intended to address isolated problems where HCPC definitions and related fees do not correlate with equipment approved by the Medicaid Agency. Providers should not look to this policy for routine pricing. The policy assures that suppliers are not paid less than the acquisition cost paid to the equipment manufacturer.
4. PRICING POLICY
This policy is limited to durable medical equipment that is not covered by specific HCPC codes, but is approved as medically necessary by the Medicaid Agency. The DME must be approved and payment will be the greater of:
a. Manufacturers' list price less 40%.
b. Manufacturers’ invoice, including shipping, but net of all discounts, plus an add-on of 10% with a ceiling of $100.</t>
  </si>
  <si>
    <t>(A) Incontinence supplies are covered under HCPCS procedure codes. Dispensing providers are required to maintain a completed and current medical necessity form on file for each item, justifying the medical need and quantities used.
(B) The Department of Vermont Health Access (DVHA) includes the following products in its coverage of disposable incontinence products: diapers, briefs, pull-up or pull-on, under pads (i.e. Chuxs), underwear liner, guard or shield. Coverage is limited to up to a total of 300 disposable incontinence products (any combination of the above) per month for beneficiaries age 3 and up. Any quantity over the limit of 300 disposable incontinence products as described above will require prior authorization for this age group. Until the age of three, the family is responsible for providing a child with the first 150 disposable incontinence products per month. A supporting medical diagnosis must be maintained on file by the dispensing vendor and submitted with each claim. Coverage for children under the age of 3 is limited to 150 per month.</t>
  </si>
  <si>
    <t>(A) Many items of durable medical equipment are subject to prior authorization review but they are not specified here because they are unusually numerous and they change frequently due to product change, new product availability, and the departments need for utilization management.
(B)  A request for prior authorization of a covered health service will be approved if the health service:
A. is medically necessary (see rule 7103);
B. is appropriate and effective to the medical needs of the beneficiary;
C. is timely, considering the nature and present state of the beneficiary's medical condition;
D. is the least expensive, appropriate health service available;
E. is FDA approved, if it is FDA regulated;
F. is subject to a manufacturer's rebate agreement, if a drug;
G. is not a preliminary procedure or treatment leading to a service that is not covered;</t>
  </si>
  <si>
    <r>
      <t xml:space="preserve">(A) Vermont admin. code, § 7505.4, Prior authorization requirements: </t>
    </r>
    <r>
      <rPr>
        <sz val="10"/>
        <color rgb="FF5CA1BE"/>
        <rFont val="Roboto Regular"/>
      </rPr>
      <t>http://humanservices.vermont.gov/on-line-rules/dvha/medicaid-covered-services-7100-7700/view.</t>
    </r>
    <r>
      <rPr>
        <sz val="10"/>
        <color theme="1"/>
        <rFont val="Roboto Regular"/>
        <family val="2"/>
      </rPr>
      <t xml:space="preserve">
(B) Vermont admin. code, § 7102.2, Prior authorization determination: </t>
    </r>
    <r>
      <rPr>
        <sz val="10"/>
        <color rgb="FF5CA1BE"/>
        <rFont val="Roboto Regular"/>
      </rPr>
      <t>http://humanservices.vermont.gov/on-line-rules/dvha/medicaid-covered-services-7100-7700/view.</t>
    </r>
  </si>
  <si>
    <t>(A) 4/1/1999
(B) 4/1/1999</t>
  </si>
  <si>
    <r>
      <t xml:space="preserve">Ohio admin. code, § 5160-10-01, Durable medical equipment, prostheses, orthoses, and supplies (DMEPOS): general provisions: </t>
    </r>
    <r>
      <rPr>
        <sz val="10"/>
        <color rgb="FF5CA1BE"/>
        <rFont val="Roboto Regular"/>
      </rPr>
      <t>http://codes.ohio.gov/oac/5160-10.</t>
    </r>
  </si>
  <si>
    <r>
      <t xml:space="preserve">Ohio admin. code, § 5160-10-02, DMEPOS repair: </t>
    </r>
    <r>
      <rPr>
        <sz val="10"/>
        <color rgb="FF5CA1BE"/>
        <rFont val="Roboto Regular"/>
      </rPr>
      <t>http://codes.ohio.gov/oac/5160-10.</t>
    </r>
  </si>
  <si>
    <r>
      <t xml:space="preserve">Ohio admin. code, § 5160-10-21, DMEPOS incontinence garments and related supplies: </t>
    </r>
    <r>
      <rPr>
        <sz val="10"/>
        <color rgb="FF5CA1BE"/>
        <rFont val="Roboto Regular"/>
      </rPr>
      <t>http://codes.ohio.gov/oac/5160-10.</t>
    </r>
  </si>
  <si>
    <r>
      <t xml:space="preserve">Ohio admin. code, § 5160-10-26, DMEPOS nutrition products: </t>
    </r>
    <r>
      <rPr>
        <sz val="10"/>
        <color rgb="FF5CA1BE"/>
        <rFont val="Roboto Regular"/>
      </rPr>
      <t>http://codes.ohio.gov/oac/5160-10.</t>
    </r>
  </si>
  <si>
    <t>(B) Coverage.
(1) Payment may be made for a portable external insulin infusion pump on a rental/purchase basis. The initial rental period is limited to three months.
(2) The default certificate of medical necessity (CMN) form is the ODM 07136, "Certificate of Medical Necessity: Insulin Pumps" (rev. 7/2018). The CMN must include an attestation that appropriate documentation is kept in the individual's medical record to demonstrate that the following criteria are met:</t>
  </si>
  <si>
    <r>
      <t xml:space="preserve">Ohio admin. code, § 5160-10-29, DMEPOS insulin pumps: </t>
    </r>
    <r>
      <rPr>
        <sz val="10"/>
        <color rgb="FF5CA1BE"/>
        <rFont val="Roboto Regular"/>
      </rPr>
      <t>http://codes.ohio.gov/oac/5160-10.</t>
    </r>
  </si>
  <si>
    <t>(A) Payment may be made to a durable medical equipment (DME) provider for covered home dialysis equipment and related supplies except for items supplied by an end-stage renal disease dialysis clinic under "Method I" (a medicare term for a payment option in which the end-stage renal disease dialysis clinic assumes responsibility for furnishing all equipment, supplies, and support services).
(B) Separate payment may be made for dialysis equipment and supplies furnished to a resident of a long-term care facility (LTCF).
(C) The indicated medicaid maximum monthly payment for covered dialysis equipment and supplies may be made for the following types of dialysis:
(1) Hemodialysis, one thousand two hundred dollars;
(2) Continuous ambulatory peritoneal dialysis (CAPD), one thousand two hundred dollars; or
(3) Continuous cycling peritoneal dialysis (CCPD), one thousand five hundred dollars.</t>
  </si>
  <si>
    <r>
      <t xml:space="preserve">Ohio admin. code, § 5160-10-10, DMEPOS home dialysis equipment and supplies: </t>
    </r>
    <r>
      <rPr>
        <sz val="10"/>
        <color rgb="FF5CA1BE"/>
        <rFont val="Roboto Regular"/>
      </rPr>
      <t>http://codes.ohio.gov/oac/5160-10.</t>
    </r>
  </si>
  <si>
    <r>
      <t xml:space="preserve">Ohio admin. code, § 5160-10-30, DMEPOS ambulation aids: </t>
    </r>
    <r>
      <rPr>
        <sz val="10"/>
        <color rgb="FF5CA1BE"/>
        <rFont val="Roboto Regular"/>
      </rPr>
      <t>http://codes.ohio.gov/oac/5160-10.</t>
    </r>
  </si>
  <si>
    <r>
      <t xml:space="preserve">Ohio admin. code, § 5160-10-16, DMEPOS wheelchairs: </t>
    </r>
    <r>
      <rPr>
        <sz val="10"/>
        <color rgb="FF5CA1BE"/>
        <rFont val="Roboto Regular"/>
      </rPr>
      <t>http://codes.ohio.gov/oac/5160-10.</t>
    </r>
  </si>
  <si>
    <r>
      <t xml:space="preserve">Ohio admin. code, § 5160-10-16, DMEPOS oxygen: </t>
    </r>
    <r>
      <rPr>
        <sz val="10"/>
        <color rgb="FF5CA1BE"/>
        <rFont val="Roboto Regular"/>
      </rPr>
      <t>http://codes.ohio.gov/oac/5160-10.</t>
    </r>
  </si>
  <si>
    <t>High-frequency chest wall oscillation (HFCWO) device on a rental/purchase basis, apnea monitors, hearing aids, compression garments, transcutaneous electrical nerve stimulation, pneumatic compression devices and accessories, ventilators, pulse oximeters, speech generating devices, lactation pumps, continuous passive motion devices, osteogenesis stimulators, ostomy supplies and urological supplies, commodes, wound dressings and related supplies, cranial remodeling devices.</t>
  </si>
  <si>
    <r>
      <t xml:space="preserve">Ohio admin. code, § 5160-10: </t>
    </r>
    <r>
      <rPr>
        <sz val="10"/>
        <color rgb="FF5CA1BE"/>
        <rFont val="Roboto Regular"/>
      </rPr>
      <t>http://codes.ohio.gov/oac/5160-10.</t>
    </r>
  </si>
  <si>
    <r>
      <t xml:space="preserve">Ohio admin. code, § 5160-10-31, DMEPOS footwear and foot orthoses: </t>
    </r>
    <r>
      <rPr>
        <sz val="10"/>
        <color rgb="FF5CA1BE"/>
        <rFont val="Roboto Regular"/>
      </rPr>
      <t>http://codes.ohio.gov/oac/5160-10.</t>
    </r>
  </si>
  <si>
    <t>See source for list of additional non-covered items. This is not an all-inclusive list of non-covered codes.
Non-covered services are not eligible for a DHHR member fair hearing or provider desk/document reviews.</t>
  </si>
  <si>
    <r>
      <t xml:space="preserve">Wisconsin Department of Health Services, Forward Health, Durable medical equipment index: </t>
    </r>
    <r>
      <rPr>
        <sz val="10"/>
        <color rgb="FF5CA1BE"/>
        <rFont val="Roboto Regular"/>
      </rPr>
      <t>https://www.forwardhealth.wi.gov/WIPortal/content/provider/medicaid/MedicalEquipmentVendor/resources_25.htm.spage.</t>
    </r>
  </si>
  <si>
    <t>Copayments amounts are NOT listed in the DME Index tables. ForwardHealth requires certified providers to collect copayments for equipment and services when applicable. ForwardHealth establishes the following co-payment amounts for BadgerCare Plus and Wisconsin Medicaid members. Some members may be exempt from copayments.
Item Max Fee / Copayment
$0.00 - $10.00 / $0.50
$10.01 - $25.00 / $1.00
$25.01 - $50.00 / $2.00
$50.01 and up / $3.00
Rental equipment is not subject to copayment, but rental payments do count towards the max fee of the item, and copayment is required if the equipment is later purchased.</t>
  </si>
  <si>
    <r>
      <t xml:space="preserve">Wisconsin Department of Health Services, Forward Health, Home health: </t>
    </r>
    <r>
      <rPr>
        <sz val="10"/>
        <color rgb="FF5CA1BE"/>
        <rFont val="Roboto Regular"/>
      </rPr>
      <t>https://www.forwardhealth.wi.gov/WIPortal/content/provider/medicaid/MedicalEquipmentVendor/resources_25.htm.spage.</t>
    </r>
  </si>
  <si>
    <r>
      <t xml:space="preserve">(A) Wisconsin Department of Health Services, Forward Health, Prosthetics: </t>
    </r>
    <r>
      <rPr>
        <sz val="10"/>
        <color rgb="FF5CA1BE"/>
        <rFont val="Roboto Regular"/>
      </rPr>
      <t xml:space="preserve">https://www.forwardhealth.wi.gov/WIPortal/content/provider/medicaid/MedicalEquipmentVendor/resources_25.htm.spage.
</t>
    </r>
    <r>
      <rPr>
        <sz val="10"/>
        <rFont val="Roboto Regular"/>
      </rPr>
      <t xml:space="preserve">(B) Wisconsin Department of Health Services, Forward Health, Orthotics: </t>
    </r>
    <r>
      <rPr>
        <sz val="10"/>
        <color rgb="FF5CA1BE"/>
        <rFont val="Roboto Regular"/>
      </rPr>
      <t>https://www.forwardhealth.wi.gov/WIPortal/content/provider/medicaid/MedicalEquipmentVendor/resources_25.htm.spage.</t>
    </r>
  </si>
  <si>
    <r>
      <t xml:space="preserve">(A) Wisconsin Department of Health Services, Forward Health, Non-covered DME: </t>
    </r>
    <r>
      <rPr>
        <sz val="10"/>
        <color rgb="FF5CA1BE"/>
        <rFont val="Roboto Regular"/>
      </rPr>
      <t xml:space="preserve">https://www.forwardhealth.wi.gov/WIPortal/content/provider/medicaid/MedicalEquipmentVendor/resources_25.htm.spage.
</t>
    </r>
    <r>
      <rPr>
        <sz val="10"/>
        <rFont val="Roboto Regular"/>
      </rPr>
      <t>(B) Wisconsin admin. code, § 107.24(5), Non-covered services:</t>
    </r>
    <r>
      <rPr>
        <sz val="10"/>
        <color rgb="FF5CA1BE"/>
        <rFont val="Roboto Regular"/>
      </rPr>
      <t xml:space="preserve"> http://docs.legis.wisconsin.gov/code/admin_code/dhs/101/107/24/3.</t>
    </r>
  </si>
  <si>
    <r>
      <t xml:space="preserve">(A) Ohio admin. code, § 5160-10-01, Durable medical equipment, prostheses, orthoses, and supplies (DMEPOS): general provisions: </t>
    </r>
    <r>
      <rPr>
        <sz val="10"/>
        <color rgb="FF5CA1BE"/>
        <rFont val="Roboto Regular"/>
      </rPr>
      <t xml:space="preserve">http://codes.ohio.gov/oac/5160-10.
</t>
    </r>
    <r>
      <rPr>
        <sz val="10"/>
        <rFont val="Roboto Regular"/>
      </rPr>
      <t>(B) Ohio admin. code, § 5160-1-60, Medicaid payment:</t>
    </r>
    <r>
      <rPr>
        <sz val="10"/>
        <color rgb="FF5CA1BE"/>
        <rFont val="Roboto Regular"/>
      </rPr>
      <t xml:space="preserve"> http://codes.ohio.gov/oac/5160-1-60.</t>
    </r>
  </si>
  <si>
    <t>(A) 7/16/2018
(B) 1/1/2018</t>
  </si>
  <si>
    <t>(A) Certain medicaid services are subject to individual co-payments. Information regarding these services and co-payment amounts can be found in the following Administrative Code rules:
(1) Co-payments for dental services are described in rule 5160-5-01 of the Administrative Code.
(2) Co-payments for vision services are described in rule 5160-6-01 of the Administrative Code.
(3) Co-payments for non-emergency emergency department services are described in rule 5160-2- 21.1 of the Administrative Code.
(4) Co-payments for pharmacy services are described in rule 5160-9-09 of the Administrative Code.
(5) Co-payment requirements for services provided through a medicaid managed care plan are described in Chapter 5160-26-12 of the Administrative Code.</t>
  </si>
  <si>
    <r>
      <t xml:space="preserve">Ohio admin. code, § 5160-1-09, Co-payments: </t>
    </r>
    <r>
      <rPr>
        <sz val="10"/>
        <color rgb="FF5CA1BE"/>
        <rFont val="Roboto Regular"/>
      </rPr>
      <t>http://codes.ohio.gov/oac/5160-1-09.</t>
    </r>
  </si>
  <si>
    <t>(4) Certain DMEPOS items require prior authorization (PA). A list of such items is posted on the department's web site.
(a) The following DMEPOS items always require PA:
(i) A custom or a specialized DMEPOS item;
(ii) A "not otherwise specified," "miscellaneous," or "unlisted" item or service; and
(iii) Used DME.
(b) When PA is given, it may specify a quantity, manufacturer, model, part number, or other information identifying a particular item. When such identifying information is present, a provider may supply and subsequently submit claims for the specified items only. No changes or substitutions are allowed without explicit authorization by the department.
(c) The department, on the basis of clinical indications, may grant PA for an item other than one that has been requested.
(f) A claim for an item or service that exceeds the specified maximum quantity or frequency but does not otherwise require PA may be subject to need verification before payment will be considered.
(g) A request for PA or need verification may be denied in cases involving malicious damage, neglect, culpable irresponsibility, or wrongful disposition.</t>
  </si>
  <si>
    <t>Required for HCPCS level II codes</t>
  </si>
  <si>
    <t>Prior authorization (PA) is required for certain medical supplies and DME. Providers must determine if a PA is necessary before providing services. Failure to obtain a PA may result in payment denial by Medicaid. Providers are expected to obtain prior authorization for all codes with a prior authorization requirement. Providers are responsible for obtaining a PA even if a member has other coverage through another payer. Detailed PA requirements are on the Medicaid website at https://medicaid.utah.gov and Section 1: General Information.</t>
  </si>
  <si>
    <r>
      <t xml:space="preserve">Wisconsin state plan amendment, attachment 4.19-B, p. 6: </t>
    </r>
    <r>
      <rPr>
        <sz val="10"/>
        <color rgb="FF5CA1BE"/>
        <rFont val="Roboto Regular"/>
      </rPr>
      <t>https://www.dhs.wisconsin.gov/mandatoryreports/mastateplan/index.htm</t>
    </r>
    <r>
      <rPr>
        <sz val="10"/>
        <color theme="1"/>
        <rFont val="Roboto Regular"/>
        <family val="2"/>
      </rPr>
      <t>.</t>
    </r>
  </si>
  <si>
    <t>(A) The Department will establish maximum allowable fees for disposable diapers based on: cost, payment and charge information from Wisconsin Medical Assistance Program, from companies that provide disposable diapers and from other sources such as other states' Medicaid payments; and Wisconsin State Legislature's Medical Assistance budgetary constraints.
(B) As of 2012, five State Medicaid programs had implemented competitive bidding programs for incontinence supplies: Indiana, Maine, Michigan, New Hampshire, and Wisconsin.</t>
  </si>
  <si>
    <r>
      <t xml:space="preserve">(A) Wisconsin state plan amendment, attachment 4.19-B, p. 6: </t>
    </r>
    <r>
      <rPr>
        <sz val="10"/>
        <color rgb="FF5CA1BE"/>
        <rFont val="Roboto Regular"/>
      </rPr>
      <t>https://www.dhs.wisconsin.gov/mandatoryreports/mastateplan/index.htm.</t>
    </r>
    <r>
      <rPr>
        <sz val="10"/>
        <color theme="1"/>
        <rFont val="Roboto Regular"/>
        <family val="2"/>
      </rPr>
      <t xml:space="preserve">
(B) Department of Health and Human Services, Office of Inspector General, State Medicaid program efforts to control costs for disposable incontinence supplies, p. 8: </t>
    </r>
    <r>
      <rPr>
        <sz val="10"/>
        <color rgb="FF5CA1BE"/>
        <rFont val="Roboto Regular"/>
      </rPr>
      <t>https://oig.hhs.gov/oei/reports/oei-07-12-00710.pdf.</t>
    </r>
  </si>
  <si>
    <t>(A) 7/1/1996
(B) 1/1/2014</t>
  </si>
  <si>
    <t>Medical Supplies and Equipment
The Department will establish maximum allowable reimbursement rates for all covered disposable and durable medical supplies and equipment. Maximum rates for durable medical equipment shall be based on a review of various factors such as usual and customary charges, costs and other relevant economic and reimbursement limitations.
Maximum rates for other disposable medical supplies, except disposable diapers, shall be based on estimated acquisition cost (EAC) of the supplies plus a percentage markup as determined by the Department. EAC is based on: cost, payment and charge information from Wisconsin Medical Assistance Program, from companies that provide disposable supplies and from other sources such as other states' Medicaid payments; and Wisconsin State Legislature's Medical Assistance budgetary constraints.</t>
  </si>
  <si>
    <t>Maximum allowable fees are established for most covered services. Maximum allowable fees are based on various factors, including a review of usual and customary charges submitted, the Wisconsin State Legislature's Medicaid budgetary constraints, and other relevant economic limitations. Maximum allowable fees may be adjusted to reflect reimbursement limits or limits on the availability of federal funding as specified in federal law.
Providers are reimbursed at the lesser of their billed amount and the maximum allowable fee for the procedure.</t>
  </si>
  <si>
    <t>Wisconsin Medicaid reimburses DME providers for oxygen equipment rental and accessories at a single daily rate. Reimbursement for rented systems (including portable systems) procedure codes include oxygen contents and the reimbursement amount is based on the prescribed flow rate. The flow rate is indicated on the claim using a modifier.
Providers are reimbursed for oxygen contents at a monthly rate only for member-owned or nursing home-owned systems.
Providers are reminded that reimbursement for oxygen services can be made only for the days the member actually uses it, whether the member is using oxygen in his or her home or in a nursing facility.</t>
  </si>
  <si>
    <t>(A) 10/1/2018
(B) Not listed</t>
  </si>
  <si>
    <t>See notes listed below</t>
  </si>
  <si>
    <t>Certain diabetic supplies have preferred products and non-preferred products. Non-preferred products require PA for members enrolled in BadgerCare Plus and Wisconsin Medicaid. The following preferred and non-preferred diabetic supplies also have quantity limits:
• Blood glucose meters.
• Blood glucose test strips.
Not all blood glucose meters and blood glucose test strips provided by a preferred manufacturer are preferred products. For a complete list of preferred and non-preferred diabetic supplies, providers may refer to the Diabetic Supply List Quick Reference.
The following diabetic supplies are reimbursable by NDC:
• Blood glucose calibrator solutions and chips.
• Blood glucose meters.
• Blood glucose test strips.
• Insulin syringes.
• Lancets.
• Lancet devices.
• Pen needles.</t>
  </si>
  <si>
    <r>
      <t xml:space="preserve">(A) Only about four percent of all services covered by Wisconsin Medicaid require PA. PA requirements vary for different types of services. Refer to ForwardHealth publications and DHS 107, Wis. Admin. Code, for information regarding services that require PA. According to DHS 107.02(3)(b), Wis. Admin. Code, PA is designed to do the following:
• Safeguard against unnecessary or inappropriate care and services.
• Safeguard against excess payments.
• Assess the quality and timeliness of services.
• Promote the most effective and appropriate use of available services and facilities.
• Determine if less expensive alternative care, services, or supplies are permissible.
• Curtail misutilization practices of providers and members.
PA requests are processed based on criteria established by the DHS.
Providers should not request PA for services that do not require PA simply to determine coverage or establish a reimbursement rate for a manually priced procedure code. Also, new technologies or procedures do not necessarily require PA. PA requests for services that do not require PA are typically returned to the provider. Providers having difficulties determining whether or not a service requires PA may call Provider Services.
</t>
    </r>
    <r>
      <rPr>
        <b/>
        <sz val="10"/>
        <color theme="1"/>
        <rFont val="Roboto Regular"/>
      </rPr>
      <t xml:space="preserve">
</t>
    </r>
    <r>
      <rPr>
        <sz val="10"/>
        <color theme="1"/>
        <rFont val="Roboto Regular"/>
        <family val="2"/>
      </rPr>
      <t>(B) (3) Services requiring prior authorization. The following services require prior authorization:
(a) Purchase of all items indicated as requiring prior authorization in the Wisconsin DME and medical supplies indices, published periodically and distributed to appropriate providers by the department;
(b) Repair or modification of an item which exceeds the department-established maximum reimbursement without prior authorization. Reimbursement parameters are published periodically in the DME and medical supplies provider handbook;
(c) Purchase, rental, repair or modification of any item not contained in the current DME and medical supplies indices;
(d) Purchase of items in excess of department-established frequencies or dollar limits outlined in the current Wisconsin DME and medical supplies indices;
(e) The second and succeeding months of rental use, with the exception that all hearing aid or other assistive listening device rentals require prior authorization;
(f) Purchase of any item which is not covered by medicare, part b, when prescribed for a recipient who is also eligible for medicare;
(g) Any item required by a recipient in a nursing home which meets the requirements of sub. (4) (c); and
(h) Purchase or rental of a hearing aid or other assistive listening device...</t>
    </r>
  </si>
  <si>
    <r>
      <t xml:space="preserve">Wisconsin Department of Health Services, Wisconsin provider Badgercare plus and Medicaid, Durable medical equipment, Reimbursement, Amounts, Topic #260: Maximum allowable fees:
</t>
    </r>
    <r>
      <rPr>
        <sz val="10"/>
        <color rgb="FF5CA1BE"/>
        <rFont val="Roboto Regular"/>
      </rPr>
      <t>https://www.forwardhealth.wi.gov/WIPortal/.</t>
    </r>
  </si>
  <si>
    <r>
      <t xml:space="preserve">(A) Wisconsin Department of Health Services, Wisconsin provider Badgercare plus and Medicaid, Durable medical equipment, Reimbursement, Amounts, Topic #260: Maximum allowable fees:
</t>
    </r>
    <r>
      <rPr>
        <sz val="10"/>
        <color rgb="FF5CA1BE"/>
        <rFont val="Roboto Regular"/>
      </rPr>
      <t xml:space="preserve">https://www.forwardhealth.wi.gov/WIPortal/.
</t>
    </r>
    <r>
      <rPr>
        <sz val="10"/>
        <rFont val="Roboto Regular"/>
      </rPr>
      <t xml:space="preserve">
(B) Wisconsin Department of Health Services, Wisconsin provider Badgercare plus and Medicaid, Durable medical equipment, Covered and noncovered services, Repair of durable medical equipment, Topic #1763: General policy: </t>
    </r>
    <r>
      <rPr>
        <sz val="10"/>
        <color rgb="FF5CA1BE"/>
        <rFont val="Roboto Regular"/>
      </rPr>
      <t>https://www.forwardhealth.wi.gov/WIPortal/.</t>
    </r>
  </si>
  <si>
    <r>
      <t xml:space="preserve">(A) Wisconsin Department of Health Services, Wisconsin provider Badgercare plus and Medicaid, Durable medical equipment, Prior authorization, General information, Topic #436: Reasons for prior authorization:
</t>
    </r>
    <r>
      <rPr>
        <sz val="10"/>
        <color rgb="FF5CA1BE"/>
        <rFont val="Roboto Regular"/>
      </rPr>
      <t xml:space="preserve">https://www.forwardhealth.wi.gov/WIPortal/.
</t>
    </r>
    <r>
      <rPr>
        <sz val="10"/>
        <rFont val="Roboto Regular"/>
      </rPr>
      <t xml:space="preserve">
(B) Wisconsin admin. code, § 107.24(3), Services requiring prior authorization: </t>
    </r>
    <r>
      <rPr>
        <sz val="10"/>
        <color rgb="FF5CA1BE"/>
        <rFont val="Roboto Regular"/>
      </rPr>
      <t>http://docs.legis.wisconsin.gov/code/admin_code/dhs/101/107/24/3.</t>
    </r>
  </si>
  <si>
    <r>
      <t xml:space="preserve">Wisconsin Department of Health Services, Wisconsin provider Badgercare plus and Medicaid, Durable medical equipment, Covered and noncovered services, Diabetic supplies, Topic #8937: Preferred products:
</t>
    </r>
    <r>
      <rPr>
        <sz val="10"/>
        <color rgb="FF5CA1BE"/>
        <rFont val="Roboto Regular"/>
      </rPr>
      <t>https://www.forwardhealth.wi.gov/WIPortal/.</t>
    </r>
  </si>
  <si>
    <r>
      <t xml:space="preserve">Wisconsin Department of Health Services, Wisconsin provider Badgercare plus and Medicaid, Durable medical equipment, Reimbursement, Amounts, Topic #1885: Reimbursement for oxygen-related services:
</t>
    </r>
    <r>
      <rPr>
        <sz val="10"/>
        <color rgb="FF5CA1BE"/>
        <rFont val="Roboto Regular"/>
      </rPr>
      <t>https://www.forwardhealth.wi.gov/WIPortal/.</t>
    </r>
  </si>
  <si>
    <r>
      <t xml:space="preserve">(A) Wisconsin Department of Health Services, Forward Health, Durable medical equipment index: </t>
    </r>
    <r>
      <rPr>
        <sz val="10"/>
        <color rgb="FF5CA1BE"/>
        <rFont val="Roboto Regular"/>
      </rPr>
      <t xml:space="preserve">https://www.forwardhealth.wi.gov/WIPortal/content/provider/medicaid/MedicalEquipmentVendor/resources_25.htm.spage.
</t>
    </r>
    <r>
      <rPr>
        <sz val="10"/>
        <rFont val="Roboto Regular"/>
      </rPr>
      <t xml:space="preserve">
(B) Wisconsin Department of Health Services, Wisconsin provider Badgercare plus and Medicaid, Durable medical equipment, Covered and noncovered services, Covered services and requirements, Topic #1836: Purchase or rental:</t>
    </r>
    <r>
      <rPr>
        <sz val="10"/>
        <color rgb="FF5CA1BE"/>
        <rFont val="Roboto Regular"/>
      </rPr>
      <t xml:space="preserve">
https://www.forwardhealth.wi.gov/WIPortal/.</t>
    </r>
    <r>
      <rPr>
        <sz val="10"/>
        <rFont val="Roboto Regular"/>
      </rPr>
      <t xml:space="preserve">
(C) Wisconsin Department of Health Services, Wisconsin provider Badgercare plus and Medicaid, Durable medical equipment, Reimbursement, Amounts, Topic #1886: Rented durable medical equipment:
</t>
    </r>
    <r>
      <rPr>
        <sz val="10"/>
        <color rgb="FF5CA1BE"/>
        <rFont val="Roboto Regular"/>
      </rPr>
      <t>https://www.forwardhealth.wi.gov/WIPortal/.</t>
    </r>
  </si>
  <si>
    <t>(A) See source for list of allowed rental items, rental periods, and maximum rental fees per day.
(B) ForwardHealth reserves the right to determine whether an item is purchased or rented for the member. In most cases, the item is purchased. If the item is only needed for short-term use, or the member's prognosis is poor, equipment rental is approved.
Certain DME must be used for a trial period before PA is required. Providers may be reimbursed for the trial rental period without PA. The following items must be used for a trial period of at least two months before PA is requested:
• TENS units.
• Neuromuscular stimulators.
• Lymphedema pumps.
• Dynasplints.
After the trial period, PA is required for any ongoing rental or purchase of the device. ForwardHealth determines if the DME is medically necessary to the member based on results of the rental period.
(C) Rental charges for DME are deducted from the Medicaid-allowed amount for the subsequent purchase of the item.
Note: Delivery, setup, and training are included in the reimbursement for rental equipment.
Equipment rental is covered only as long as medical necessity exists. If equipment is returned to the provider before the PA's expiration date because it is no longer needed, the provider must prorate the rental charge based on the DOS.</t>
  </si>
  <si>
    <t>ForwardHealth defines mobility devices as adaptive strollers, manual/power wheelchairs, and power scooters. Purchase of these devices requires PA. Rental of these devices requires PA after specified lengths of time. Providers should refer to the DME Index for PA requirements for rental.
ForwardHealth will cover medically necessary mobility devices if all the following criteria are met:
• The request is for an adaptive stroller, manual/power wheelchair, or power scooter.
• The member is unable to ambulate functional distances due to a physical disability and/or a medical condition that significantly reduces their ability to participate in medically necessary MRADL, such as toileting, feeding, dressing, grooming, bathing, and vocational activities.
• The member's medically necessary MRADL needs cannot be practically and safely met by the utilization of less restricting mobility devices, such as canes, crutches, or walkers.
• The member and/or caregiver demonstrates a competence and willingness to operate the requested mobility device.
• The functionality and size of the requested mobility device is the most appropriate for the environment in which it will be used most frequently.</t>
  </si>
  <si>
    <t>(A) Not listed
(B) 1/1/2004</t>
  </si>
  <si>
    <t>(A) 10/1/2018
(B) Not listed
(C) Not listed</t>
  </si>
  <si>
    <t>(A) Not listed
(B) Not listed</t>
  </si>
  <si>
    <t>(A) 9/1/2017
(B) 1/1/2004</t>
  </si>
  <si>
    <t>(A) (5) Non-covered services. The following services are not covered services:
(a) Foot orthoses or orthopedic or corrective shoes for the following conditions:
1. Flattened arches, regardless of the underlying pathology;
2. Incomplete dislocation or subluxation metatarsalgia with no associated deformities;
3. Arthritis with no associated deformities; and
4. Hypoallergenic conditions;
(b) Services denied by medicare for lack of medical necessity;
(c) Items which are not primarily medical in nature, such as dehumidifiers and air conditioners;
(d) Items which are not appropriate for home usage, such as oscillating beds;
(e) Items which are not generally accepted by the medical profession as being therapeutically effective, such as a heat and massage foam cushion pad;
(f) Items which are for comfort and convenience, such as cushion lift power seats or elevators, or luxury features which do not contribute to the improvement of the recipient's medical condition;
(g) Repair, maintenance or modification of rented durable medical equipment;
(h) Delivery or set-up charges for equipment as a separate service;
(i) Fitting, adapting, adjusting or modifying a prosthetic or orthotic device or corrective or orthopedic shoes as a separate service;
(j) All repairs of a hearing aid or other assistive listening device performed by a dealer within 12 months after the purchase of the hearing aid or other assistive listening device. These are included in the purchase payment and are not separately reimbursable;
(k) Hearing aid or other assistive listening device batteries which are provided in excess of the guidelines enumerated in the MA speech and hearing provider handbook;
(L) Items that are provided for the purpose of enhancing the prospects of fertility in males or females;
(m) Impotence devices, including but not limited to penile prostheses;
(n) Testicular prosthesis;
(o) Food; and
(p) Infant formula and enteral nutritional products except as allowed under s. DHS 107.10 (2) (c).
(B) See source for list of additional non-covered items.</t>
  </si>
  <si>
    <r>
      <t xml:space="preserve">Wisconsin Department of Health Services, Wisconsin provider Badgercare plus and Medicaid, Durable medical equipment, Covered and noncovered services, Mobility devices and accessories, Topic #1774: Overview:
</t>
    </r>
    <r>
      <rPr>
        <sz val="10"/>
        <color rgb="FF5CA1BE"/>
        <rFont val="Roboto Regular"/>
      </rPr>
      <t>https://www.forwardhealth.wi.gov/WIPortal/.</t>
    </r>
  </si>
  <si>
    <t>(A) See source for list of additional covered items.
(B) Gait trainer purchases and rentals for longer than 60 days are covered by ForwardHealth with PA. PA is not required for the first 60 days of gait trainer rental.</t>
  </si>
  <si>
    <r>
      <t xml:space="preserve">Wisconsin Department of Health Services, Forward Health, Durable medical equipment index: </t>
    </r>
    <r>
      <rPr>
        <sz val="10"/>
        <color rgb="FF5CA1BE"/>
        <rFont val="Roboto Regular"/>
      </rPr>
      <t xml:space="preserve">https://www.forwardhealth.wi.gov/WIPortal/content/provider/medicaid/MedicalEquipmentVendor/resources_25.htm.spage.
</t>
    </r>
    <r>
      <rPr>
        <sz val="10"/>
        <rFont val="Roboto Regular"/>
      </rPr>
      <t xml:space="preserve">
(B) Wisconsin Department of Health Services, Wisconsin provider Badgercare plus and Medicaid, Durable medical equipment, Covered and noncovered services, Covered services and requirements, Topic #19577: Gait trainers:</t>
    </r>
    <r>
      <rPr>
        <sz val="10"/>
        <color rgb="FF5CA1BE"/>
        <rFont val="Roboto Regular"/>
      </rPr>
      <t xml:space="preserve">
https://www.forwardhealth.wi.gov/WIPortal/.</t>
    </r>
  </si>
  <si>
    <r>
      <rPr>
        <sz val="9"/>
        <color theme="1"/>
        <rFont val="Roboto Black"/>
      </rPr>
      <t>Sources:</t>
    </r>
    <r>
      <rPr>
        <b/>
        <sz val="9"/>
        <color theme="1"/>
        <rFont val="Roboto Regular"/>
      </rPr>
      <t xml:space="preserve"> </t>
    </r>
    <r>
      <rPr>
        <sz val="9"/>
        <color theme="1"/>
        <rFont val="Roboto Regular"/>
        <family val="2"/>
      </rPr>
      <t xml:space="preserve">
Department of Health and Human Services (DHHS), State of Maine. 2015. Chapter II—Section 60: Medical supplies and durable medical equipment. In </t>
    </r>
    <r>
      <rPr>
        <i/>
        <sz val="9"/>
        <color theme="1"/>
        <rFont val="Roboto Regular"/>
      </rPr>
      <t>MaineCare benefits manual</t>
    </r>
    <r>
      <rPr>
        <sz val="9"/>
        <color theme="1"/>
        <rFont val="Roboto Regular"/>
        <family val="2"/>
      </rPr>
      <t xml:space="preserve">. Bangor, ME: DHHS. </t>
    </r>
    <r>
      <rPr>
        <sz val="9"/>
        <color rgb="FF5CA1BE"/>
        <rFont val="Roboto Regular"/>
      </rPr>
      <t>http://www.maine.gov/sos/cec/rules/10/ch101.htm</t>
    </r>
    <r>
      <rPr>
        <sz val="9"/>
        <color theme="1"/>
        <rFont val="Roboto Regular"/>
        <family val="2"/>
      </rPr>
      <t xml:space="preserve">.
Office of the Inspector General (OIG), U.S. Department of Health and Human Services. 2014. State Medicaid program efforts to control costs for disposable incontinence supplies. Washington, DC: OIG. </t>
    </r>
    <r>
      <rPr>
        <sz val="9"/>
        <color rgb="FF5CA1BE"/>
        <rFont val="Roboto Regular"/>
      </rPr>
      <t>https://oig.hhs.gov/oei/reports/oei-07-12-00710.pdf.</t>
    </r>
  </si>
  <si>
    <t>(A) A. The following medically necessary items are covered when ordered by an individual who is enrolled as a provider in the Program on the date of service:
(5) Prosthetic devices which include:
(a) Artificial eyes;
(b) Breast prostheses, including surgical brassiere; and
(c) Upper and lower extremity, full and partial, to include stump cover or harnesses where necessary.
(6) Replacement of prostheses;
(B) D. Effective July 1, 2013, the Department shall pay providers 85 percent of the April 2013 Medicare rate for prosthetic devices. For prosthetic devices for which Medicare has not established a rate, the Department shall pay providers the manufacturer's suggested retail price of the item, less 26.5 percent. The payment shall include all fitting, dispensing, and follow-up care.</t>
  </si>
  <si>
    <t>(A) 1/1/2018
(B) 2/3/2014</t>
  </si>
  <si>
    <t>(A) 5/29/1989
(B) 2/3/2014</t>
  </si>
  <si>
    <r>
      <rPr>
        <sz val="9"/>
        <color theme="1"/>
        <rFont val="Roboto Black"/>
      </rPr>
      <t>Sources:</t>
    </r>
    <r>
      <rPr>
        <b/>
        <sz val="9"/>
        <color theme="1"/>
        <rFont val="Roboto Regular"/>
      </rPr>
      <t xml:space="preserve"> </t>
    </r>
    <r>
      <rPr>
        <sz val="9"/>
        <color theme="1"/>
        <rFont val="Roboto Regular"/>
        <family val="2"/>
      </rPr>
      <t xml:space="preserve">
Maryland admin. regulation § 10.09.12.04. 2018. </t>
    </r>
    <r>
      <rPr>
        <sz val="9"/>
        <color rgb="FF5CA1BE"/>
        <rFont val="Roboto Regular"/>
      </rPr>
      <t>http://www.dsd.state.md.us/comar/comarhtml/10/10.09.12.04.htm</t>
    </r>
    <r>
      <rPr>
        <sz val="9"/>
        <color theme="1"/>
        <rFont val="Roboto Regular"/>
        <family val="2"/>
      </rPr>
      <t xml:space="preserve">
Maryland admin. regulation § 10.09.12.05. 2018.</t>
    </r>
    <r>
      <rPr>
        <sz val="9"/>
        <color rgb="FF5CA1BE"/>
        <rFont val="Roboto Regular"/>
      </rPr>
      <t xml:space="preserve"> http://www.dsd.state.md.us/comar/comarhtml/10/10.09.12.05.htm.</t>
    </r>
    <r>
      <rPr>
        <sz val="9"/>
        <color theme="1"/>
        <rFont val="Roboto Regular"/>
        <family val="2"/>
      </rPr>
      <t xml:space="preserve">
Maryland admin. regulation § 10.09.12.06. 2009. </t>
    </r>
    <r>
      <rPr>
        <sz val="9"/>
        <color rgb="FF5CA1BE"/>
        <rFont val="Roboto Regular"/>
      </rPr>
      <t xml:space="preserve">http://www.dsd.state.md.us/comar/comarhtml/10/10.09.12.06.htm.
</t>
    </r>
    <r>
      <rPr>
        <sz val="9"/>
        <color theme="1"/>
        <rFont val="Roboto Regular"/>
        <family val="2"/>
      </rPr>
      <t xml:space="preserve">
Maryland admin. regulation § 10.09.12.07. 2016. </t>
    </r>
    <r>
      <rPr>
        <sz val="9"/>
        <color rgb="FF5CA1BE"/>
        <rFont val="Roboto Regular"/>
      </rPr>
      <t>http://www.dsd.state.md.us/comar/comarhtml/10/10.09.12.07.htm.</t>
    </r>
    <r>
      <rPr>
        <sz val="9"/>
        <color theme="1"/>
        <rFont val="Roboto Regular"/>
        <family val="2"/>
      </rPr>
      <t xml:space="preserve">
Maryland admin. regulation § 10.09.12.9999. 1976. </t>
    </r>
    <r>
      <rPr>
        <sz val="9"/>
        <color rgb="FF5CA1BE"/>
        <rFont val="Roboto Regular"/>
      </rPr>
      <t>http://www.dsd.state.md.us/comar/comarhtml/10/10.09.12.9999.htm.</t>
    </r>
    <r>
      <rPr>
        <sz val="9"/>
        <color theme="1"/>
        <rFont val="Roboto Regular"/>
        <family val="2"/>
      </rPr>
      <t xml:space="preserve">
Maryland admin. regulation § 10.09.18.04. 1989. </t>
    </r>
    <r>
      <rPr>
        <sz val="9"/>
        <color rgb="FF5CA1BE"/>
        <rFont val="Roboto Regular"/>
      </rPr>
      <t>http://www.dsd.state.md.us/comar/comarhtml/10/10.09.18.04.htm.</t>
    </r>
    <r>
      <rPr>
        <sz val="9"/>
        <color theme="1"/>
        <rFont val="Roboto Regular"/>
        <family val="2"/>
      </rPr>
      <t xml:space="preserve">
Maryland admin. regulation § 10.09.18.07. 2014.</t>
    </r>
    <r>
      <rPr>
        <sz val="9"/>
        <color rgb="FF5CA1BE"/>
        <rFont val="Roboto Regular"/>
      </rPr>
      <t xml:space="preserve"> http://www.dsd.state.md.us/comar/comarhtml/10/10.09.18.07.htm.</t>
    </r>
    <r>
      <rPr>
        <sz val="9"/>
        <color theme="1"/>
        <rFont val="Roboto Regular"/>
        <family val="2"/>
      </rPr>
      <t xml:space="preserve">
Maryland admin. regulation § 10.09.18.9999. 1984. </t>
    </r>
    <r>
      <rPr>
        <sz val="9"/>
        <color rgb="FF5CA1BE"/>
        <rFont val="Roboto Regular"/>
      </rPr>
      <t>http://www.dsd.state.md.us/comar/comarhtml/10/10.09.18.9999.htm.</t>
    </r>
  </si>
  <si>
    <t>(4) c. The reimbursement for incontinence supplies shall be by selective contract... the Commonwealth assures that adequate services/devices shall be available under such arrangements.</t>
  </si>
  <si>
    <t>Yes, selective contract</t>
  </si>
  <si>
    <t>Cost Sharing
No Medicaid deductible or coinsurance amounts are imposed for any medical supplies, equipment, and appliances provided to Medicaid individuals. Medicaid will pay the Medicare deductible and coinsurance amounts up to Medicaid limits imposed on Medicaid individuals whose Medicare claims are processed initially by the Medicare carrier.</t>
  </si>
  <si>
    <r>
      <t xml:space="preserve">Virginia Medicaid, Durable medical equipment and supplies manual, Chapter IV, Covered services and limitations, Payment for services, p. 73: </t>
    </r>
    <r>
      <rPr>
        <sz val="10"/>
        <color rgb="FF5CA1BE"/>
        <rFont val="Roboto Regular"/>
      </rPr>
      <t>https://www.virginiamedicaid.dmas.virginia.gov/wps/portal/ProviderManual.</t>
    </r>
  </si>
  <si>
    <t xml:space="preserve">The purpose of service authorization is to validate that the service requested is medically necessary and meets DMAS criteria for reimbursement. Service authorization does not guarantee payment for the service; payment is contingent upon passing all edits contained within the claims payment process, the individual’s continued Medicaid/FAMIS eligibility, the provider’s continued Medicaid eligibility, and ongoing medical necessity for the service. Service authorization is specific to an individual, a provider, a service code, an established quantity of units, and for specific dates of service. Service authorization is performed by DMAS or by a contracted entity. </t>
  </si>
  <si>
    <r>
      <t xml:space="preserve">Virginia Medicaid, Durable medical equipment and supplies manual, Appendix D, Prior authorization information, Purpose of service authorization, p. 1: </t>
    </r>
    <r>
      <rPr>
        <sz val="10"/>
        <color rgb="FF5CA1BE"/>
        <rFont val="Roboto Regular"/>
      </rPr>
      <t>https://www.virginiamedicaid.dmas.virginia.gov/wps/portal/ProviderManual.</t>
    </r>
  </si>
  <si>
    <r>
      <t xml:space="preserve">Virginia Medicaid, Durable medical equipment and supplies manual, Chapter IV, Covered services and limitations, Equipment repairs, p. 70: </t>
    </r>
    <r>
      <rPr>
        <sz val="10"/>
        <color rgb="FF5CA1BE"/>
        <rFont val="Roboto Regular"/>
      </rPr>
      <t>https://www.virginiamedicaid.dmas.virginia.gov/wps/portal/ProviderManual.</t>
    </r>
  </si>
  <si>
    <t xml:space="preserve">The cost to repair rental equipment is considered the DME provider’s responsibility. Therefore, rental repair charges, caused by normal wear and tear, abuse, or neglect, may not be billed to DMAS or to the individual. All HCPCS codes listed in Appendix B must have a CMN/DMAS352 practitioner order, including equipment repairs.
Charges for repair(s) to medically necessary, individual owned equipment may be billed to DMAS using the proper DMAS HCPCS code. DMAS is not responsible for repairs covered under manufacturer warranties. Any payment made by DMAS for equipment repairs covered under warranty will be recovered in post-payment reviews. The provider should document in the individual record if the equipment is individual owned. If the repair cost is less than the rate paid under the appropriate HCPCS code as defined in Appendix B of this Manual, and the repair is done by the DME provider, the DME provider must bill DMAS under the miscellaneous parts/repair code and the labor code as applicable. If the cost of the repair parts exceeds the rate paid under the appropriate HCPCS code, or if the repair requires that the item be shipped to the manufacturer, the provider must use the miscellaneous (E1399) HCPCS code, and service authorization is required. </t>
  </si>
  <si>
    <t xml:space="preserve">Equipment rental is indicated for short-term use when an individual’s need or condition is expected to change, including when the individual is expected to recover. When usage is anticipated to be long-term, and the individual’s need or condition is not expected to change, the items must be considered for purchase. Most items can be rented for a short time without service authorization; an extension may be requested if the continued use is expected to continue short-term. If it is determined through utilization review activities that a rented item should have been purchased, DMAS will only provide reimbursement up to the established purchase price. (12 VAC 30-50-165) A description of the equipment and limitations for rental is found in the Appendix B section of this manual.
Medicaid reimbursement for rental items is a daily rate. DMAS will not provide rental reimbursement for days that the individual is not receiving or not using the services. DMAS will also not provide reimbursement for rental equipment that is damaged or abused by the individual.
There are a few items in Appendix B that can only be rented and will not be allowed for purchase. </t>
  </si>
  <si>
    <t>(A) Certain DME used for intravenous therapy and oxygen therapy shall be under specified procedure codes and reimbursed as determined by the agency. Certain services/DME such as service maintenance agreements shall be under specified procedure codes and reimbursed as determined by the agency.
(B) Respiratory therapies. The DME for oxygen therapy shall have supplies or components under a service day rate based on oxygen liter flow rate or blood gas levels. Equipment associated with respiratory therapy may have ancillary components bundled with the main component for reimbursement. The reimbursement shall be a service day per diem rate for rental of equipment or a total amount of purchase for the purchase of equipment. Such respiratory equipment shall include, but not be limited to, oxygen tanks and tubing, ventilators, noncontinuous ventilators, and suction machines. Ventilators, non-continuous ventilators, and suction machines may be purchased based on the individual patient's medical necessity and length of need.</t>
  </si>
  <si>
    <r>
      <t xml:space="preserve">Virginia Medicaid, Durable medical equipment and supplies manual, Chapter IV, Covered services and limitations, Specific DME coverage criteria, p. 27: </t>
    </r>
    <r>
      <rPr>
        <sz val="10"/>
        <color rgb="FF5CA1BE"/>
        <rFont val="Roboto Regular"/>
      </rPr>
      <t>https://www.virginiamedicaid.dmas.virginia.gov/wps/portal/ProviderManual.</t>
    </r>
  </si>
  <si>
    <r>
      <t xml:space="preserve">Virginia Medicaid, Durable medical equipment and supplies manual, Chapter IV, Covered services and limitations, Specific DME coverage criteria, p. 23: </t>
    </r>
    <r>
      <rPr>
        <sz val="10"/>
        <color rgb="FF5CA1BE"/>
        <rFont val="Roboto Regular"/>
      </rPr>
      <t>https://www.virginiamedicaid.dmas.virginia.gov/wps/portal/ProviderManual.</t>
    </r>
  </si>
  <si>
    <r>
      <t xml:space="preserve">Virginia Medicaid, Durable medical equipment and supplies manual, Chapter IV, Covered services and limitations, Specific DME coverage criteria, pp. 23—40: </t>
    </r>
    <r>
      <rPr>
        <sz val="10"/>
        <color rgb="FF5CA1BE"/>
        <rFont val="Roboto Regular"/>
      </rPr>
      <t>https://www.virginiamedicaid.dmas.virginia.gov/wps/portal/ProviderManual.</t>
    </r>
  </si>
  <si>
    <r>
      <t xml:space="preserve">Virginia Medicaid, Durable medical equipment and supplies manual, Chapter IV, Covered services and limitations, Rental and purchase guidelines, p. 71: </t>
    </r>
    <r>
      <rPr>
        <sz val="10"/>
        <color rgb="FF5CA1BE"/>
        <rFont val="Roboto Regular"/>
      </rPr>
      <t>https://www.virginiamedicaid.dmas.virginia.gov/wps/portal/ProviderManual.</t>
    </r>
  </si>
  <si>
    <r>
      <t xml:space="preserve">Virginia Medicaid, Durable medical equipment and supplies manual, Chapter IV, Covered services and limitations, Coverage of prosthetics: </t>
    </r>
    <r>
      <rPr>
        <sz val="10"/>
        <color rgb="FF5CA1BE"/>
        <rFont val="Roboto Regular"/>
      </rPr>
      <t>https://www.virginiamedicaid.dmas.virginia.gov/wps/portal/ProviderManual.</t>
    </r>
    <r>
      <rPr>
        <sz val="10"/>
        <color theme="1"/>
        <rFont val="Roboto Regular"/>
        <family val="2"/>
      </rPr>
      <t/>
    </r>
  </si>
  <si>
    <t xml:space="preserve">Prosthetic arms, legs, breast and their supportive devices are covered for all Medicaid members, and require service authorization by DMAS service authorization contractor. See the “Coverage and Limitations” section in Chapter IV of the Prosthetic Device Manual for further instructions. </t>
  </si>
  <si>
    <t xml:space="preserve">Wheelchairs and Components
DMAS will reimburse DME providers for wheelchairs and components when the follow criteria are met: 
• The practitioner must prescribe the equipment as medically necessary; 
• Document that the individual’s condition is such that without the use of a wheelchair the individual would be essentially bed or chair confined; 
• The wheelchair is expected to increase mobility and independence
A standard wheelchair must be requested unless documentation supports the need for any variation from the standard wheelchair. 
Power Wheelchairs
DMAS will cover most power (motorized) wheelchairs. All power wheelchairs and scooters must be preauthorized by the service authorization contractor. </t>
  </si>
  <si>
    <r>
      <t xml:space="preserve">Virginia Medicaid, Durable medical equipment and supplies manual, Chapter IV, Covered services and limitations, Specific DME coverage criteria, pp. 20—21: </t>
    </r>
    <r>
      <rPr>
        <sz val="10"/>
        <color rgb="FF5CA1BE"/>
        <rFont val="Roboto Regular"/>
      </rPr>
      <t>https://www.virginiamedicaid.dmas.virginia.gov/wps/portal/ProviderManual.</t>
    </r>
  </si>
  <si>
    <t>(A) Enteral Nutrition
Coverage of enteral nutrition, which does not include a legend drug, is limited to instances in which the supplement is the sole source of nutrition. Exceptions include those individuals authorized through the Medicaid CCC Plus Waiver. DMAS will reimburse under EPSDT for medically necessary formula and medical foods when used under a practitioner’s direction to augment dietary limitations or provide primary nutrition to individuals via enteral or oral feeding methods. Coverage of oral administration does not include the provision of routine infant formula. (12 VAC 30-50-165) 
Enteral nutrition for all children under age 21 is carved out of the Medallion MCO contract and is covered under the DMAS Fee-for-Service (FFS) Program within the DMAS established criteria and guidelines. CCC Plus MCOs will cover enteral nutrition under the CCC Plus plan.
(B) Total Parenteral Nutrition - TPN
Definition: TPN is the administration of nutritional substance by intravenous infusion to nourish individuals who are malnourished or may develop malnutrition and who are not candidates for enteral support.
The pharmacy service day rate includes, but is not limited to:
• Covered drugs: Diluent, electrolytes, nutritional additives, lipids, and flushes (heparin and saline); and
• Cassettes/bags/mini-bags, mixing, and compounding.
The DME service day rate includes, but is not limited to:
• I.V. pump/pole rental, administration sets, tubings, cannulas, extension sets, adapters, needles, alcohol wipes, gloves, dressing/start kits, etc.
Special Notes:
• There is no additional reimbursement for special or extraordinary services.
• The pharmacy service allowance includes containers (cassettes/bags/minibags) and flushes (heparin and saline).
• The pharmacy service allowance includes solutions, additives (such as KCL and MVI), and lipids. Refer to the Medicaid Pharmacy Provider Manual for additional information on the Medicaid web portal at www.virginiamedicaid.dmas.virginia.gov . 
(C) IV therapies. the DME for a single therapy, administered in one day, shall be reimbursed at the established service day rate for the bundled DME and the standard pharmacy payment consistent with the ingredient cost, plus the pharmacy service day and dispensing fee. Multiple applications of the same therapy shall be included in one service day rate of reimbursement. Multiple applications of different therapies administered in one day shall be reimbursed for the bundled DME service day rate as follows: the most expensive therapy shall be reimbursed at 100% of cost; the second and all subsequent most expensive therapies shall be reimbursed at 50% of cost. Multiple therapies administered in one day shall be reimbursed at the pharmacy service day rate plus 100% of every active therapeutic ingredient in the compound (at the lowest ingredient cost methodology) plus the appropriate pharmacy dispensing fee.</t>
  </si>
  <si>
    <r>
      <t xml:space="preserve">Virginia Medicaid, Durable medical equipment and supplies manual, Chapter IV, Covered services and limitations, Non-covered DME and supplies, pp. 6—7: </t>
    </r>
    <r>
      <rPr>
        <sz val="10"/>
        <color rgb="FF5CA1BE"/>
        <rFont val="Roboto Regular"/>
      </rPr>
      <t>https://www.virginiamedicaid.dmas.virginia.gov/wps/portal/ProviderManual.</t>
    </r>
  </si>
  <si>
    <t>For all other individuals, non-covered supplies and equipment include, but are not limited to, all of the following: (12VAC30-50-165)
• Space conditioning equipment, such as room humidifiers, air cleaners, and air conditioners;
• DME and supplies for any hospital patient or nursing facility resident, except
ventilators and the associated supplies that are approved by DMAS, or its contractor, and provided to nursing facility residents;
• Furniture or appliances not defined as medical equipment (such as blenders, bedside tables, mattresses other than for a hospital bed, pillows, blankets or other bedding, special reading lamps, chairs with special lift seats, hand-held shower devices, exercise bicycles, geri-chairs, and bathroom scales);
• Items that are only for the individual’s comfort and convenience or for the convenience of those caring for the individual (e.g., a hospital bed or mattress because the individual does not have an adequate bed, a wheelchair tray used as a desk surface, and mobility items used, in addition to the primary assistive mobility aid), for the caregiver’s or the individual’s convenience (e.g., an electric wheelchair plus a manual chair); underpads (such as chux) in addition to incontinence briefs, unless there is a specific medical need for using both; and cleansing wipes;
• Prostheses, except for artificial arms, legs, breast and their supportive devices which must be preauthorized by DMAS, or its contractor.
• Items and services that are not reasonable and necessary for the diagnosis or treatment of illness or injury or for improving the functioning of a malformed body extremity (for example, over-the-counter drugs, dentifrices, toilet articles, shampoos which do not require a practitioner’s prescription, dental adhesives, electric toothbrushes, cosmetic items, soaps, and lotions which do not require a practitioner’s prescription; sugar and salt substitutes; non-compression type support stockings; and non-legend
drugs);
• Home or vehicle modifications;
• Orthotics (including braces, splints, and supports), diabetic shoes and inserts;
• Items not suitable for or not used primarily in the home environment (e.g., car seats except when medically necessary under EPSDT, equipment to be used while at school,
etc.); and
• Equipment for which the primary function is vocationally or educationally related (e.g., computers, environmental control devices, speech devices, etc.).</t>
  </si>
  <si>
    <t>Prosthetic and orthotic devices/appliances are considered for reimbursement by the West Virginia BMS when requested by a prescribing practitioner and determined medically necessary to meet the basic health care needs of the member.
Prosthetic and orthotic repairs and replacements are limited to medically necessary devices/appliances covered by West Virginia Medicaid. All repairs and replacements require prior authorization by BMS UMC before devices/appliances are provided.
Medicaid’s initial payment for devices/appliances includes all adjustment and modifications needed to make the item functional for delivery to the member. The provider must document training and instruction to the member and/or caregiver on the safe, effective, and appropriate use of the device/appliances.
The manufacturer’s warranty for orthotic devices/appliances is required for not less than one year and begins on the date of delivery (date of service). The prosthetic and orthotic providers are responsible for repairs and replacement of devices/appliances for the first year under warranty. The original warranty must be given to the member with a copy maintained in the member’s individual file. A copy must also be made available to the UMC and/or BMS upon request.
Medicaid’s coverage for repair of prosthetic and orthotic devices/appliances is limited to:
•  Items covered by West Virginia Medicaid;
•  The medical need is expected to continue; and
•  The repair is more economical than replacement.
Providers may be reimbursed for materials necessary to complete the repair; however, they are not eligible for reimbursement of setup or delivery following repair or service calls. Labor services are to be billed separately with the units equal to the number of labor hours.</t>
  </si>
  <si>
    <t xml:space="preserve">c. Purchased Durable Medical Equipment, Prosthetic Devices, Orthotic Appliances
(1) When provided by a Home Health Agency or Medical Vendor, reimbursement shall be the lesser of:
(a) billed charges; or
(b) 100% of the 75th percentile of Medicare prevailing charges in effect as of June 30, 1988; or
(c) Where there are no Medicare prevailing charges, an amount established under a state fee schedule in effect June 30, 1988; or
(d) The lowest bid price for the equipment, device, appliance or supply resulting from advertisements requesting bide from qualified vendors to furnish these items. </t>
  </si>
  <si>
    <t xml:space="preserve">c. Purchased Durable Medical Equipment, Prosthetic Devices, Orthotic Appliances
Necessary repairs, maintenance and replacement of expendable parts of purchased equipment shall be reimbursed at 80% of billed charges. </t>
  </si>
  <si>
    <r>
      <t xml:space="preserve">Tennessee state plan amendment, attachment 4.19-B, p. 680: </t>
    </r>
    <r>
      <rPr>
        <sz val="10"/>
        <color rgb="FF5CA1BE"/>
        <rFont val="Roboto Regular"/>
      </rPr>
      <t>https://www.tn.gov/tenncare/policy-guidelines/state-plan.html</t>
    </r>
    <r>
      <rPr>
        <sz val="10"/>
        <color theme="1"/>
        <rFont val="Roboto Regular"/>
        <family val="2"/>
      </rPr>
      <t>.</t>
    </r>
  </si>
  <si>
    <r>
      <t xml:space="preserve">Tennessee state plan amendment, attachment 4.19-B, pp. 680—681: </t>
    </r>
    <r>
      <rPr>
        <sz val="10"/>
        <color rgb="FF5CA1BE"/>
        <rFont val="Roboto Regular"/>
      </rPr>
      <t>https://www.tn.gov/tenncare/policy-guidelines/state-plan.html</t>
    </r>
    <r>
      <rPr>
        <sz val="10"/>
        <color theme="1"/>
        <rFont val="Roboto Regular"/>
        <family val="2"/>
      </rPr>
      <t>.</t>
    </r>
  </si>
  <si>
    <t>Payment for the purchase or the monthly rental of medical equipment covered under this chapter is limited to the lesser of the provider's usual and customary charge or the fee established on the department's fee schedule website. If no fee is established, payment will be 75 percent of the provider's usual and customary charge. 
Payment for supplies necessary for the effective use or proper functioning of covered medical equipment is 90 percent of the provider's usual and customary charge or the fee established on the department's fee schedule website.</t>
  </si>
  <si>
    <t xml:space="preserve">(A) Items requiring prior authorization are listed on the department’s prior authorization website.
(B) See source for list of services </t>
  </si>
  <si>
    <t>(A) 8/1/2018
(B) 8/1/2018</t>
  </si>
  <si>
    <t>Ranges from $0.65 to $3.90</t>
  </si>
  <si>
    <r>
      <t xml:space="preserve">Michigan Department of Health and Human Services Medicaid provider manual, Medical supplier, Section 1.7.G: Reimbursement amounts: </t>
    </r>
    <r>
      <rPr>
        <sz val="10"/>
        <color rgb="FF5CA1BE"/>
        <rFont val="Roboto Regular"/>
      </rPr>
      <t>http://www.mdch.state.mi.us/dch-medicaid/manuals/MedicaidProviderManual.pdf.</t>
    </r>
  </si>
  <si>
    <t>Medicaid Durable Medical Equipment (DME) Fee-for-Service Payment Policies—West Virginia</t>
  </si>
  <si>
    <t>Prior authorization (PA)</t>
  </si>
  <si>
    <t xml:space="preserve">(A) A provider of home health care services or of medical supplies and appliances shall be reimbursed on the basis of competitive bidding or for the lesser of the amount billed by the provider or the agency’s established maximum allowable amount, except that, in the case of the rental of durable medical equipment, the total rental payments may not exceed the purchase price of the equipment over its expected useful life or the agency’s established maximum allowable amount, whichever amount is less.
(B) The provider’s request for reimbursement for the purchase, including rent-to-own purchases, of used non-custom equipment is calculated at 66 percent of the maximum fee shown on the DME and Medical Supply Services Provider Fee Schedules or 66 percent of the provider's usual and customary fee for new equipment, whichever is less. </t>
  </si>
  <si>
    <r>
      <t>(A) Florida admin. code tit. XXX § 409.908 (9):</t>
    </r>
    <r>
      <rPr>
        <sz val="10"/>
        <color rgb="FF5CA1BE"/>
        <rFont val="Roboto Regular"/>
      </rPr>
      <t xml:space="preserve">
http://flsenate.gov/Laws/Statutes/2017/409.908. </t>
    </r>
    <r>
      <rPr>
        <sz val="10"/>
        <color theme="1"/>
        <rFont val="Roboto Regular"/>
        <family val="2"/>
      </rPr>
      <t xml:space="preserve">
(B) Florida Agency for Health Care Administration, Durable medicald equipment and medical supply services coverage and limitations handbook, Billing requirements for used DME equipment, p. 3-2:</t>
    </r>
    <r>
      <rPr>
        <sz val="10"/>
        <color rgb="FF5CA1BE"/>
        <rFont val="Roboto Regular"/>
      </rPr>
      <t xml:space="preserve"> http://www.fdhc.state.fl.us/medicaid/review/specific_policy.shtml.</t>
    </r>
  </si>
  <si>
    <t>Yes, competitively bid</t>
  </si>
  <si>
    <t xml:space="preserve">d. Rental Equipment
In the case of rental equipment, Medicaid reimburses a monthly rental payment which is ten (10) percent of the Medicaid allowable purchase fee, except that the following rental only items are reimbursed at the lesser of: billed charges: or the Medicare prevailing monthly rental charge in effect as of June 30, 1988. </t>
  </si>
  <si>
    <t>No, pharmacy</t>
  </si>
  <si>
    <t>Composite Rate - This refers to a payment method in which all standard equipment, supplies, and services are calculated into a blended rate. All in-facility dialysis treatments and all home dialysis treatments are billed under the composite rate system.</t>
  </si>
  <si>
    <r>
      <t xml:space="preserve">Washington State Health Care Authority, Kidney center services billing guide, p. 6: </t>
    </r>
    <r>
      <rPr>
        <sz val="10"/>
        <color rgb="FF5CA1BE"/>
        <rFont val="Roboto Regular"/>
      </rPr>
      <t>https://www.hca.wa.gov/assets/billers-and-providers/Kidney-center-serv-bi-20180701.pdf.</t>
    </r>
  </si>
  <si>
    <t>A) Hyperbaric oxygen therapy, Non-healing diabetic wounds of the lower extremities
•  Patient has type 1 or type 2 diabetes and has a lower extremity wound that is due to diabetes
B) Group clinical visits for clients with diabetes or asthma
C) Neuropathies, e.g., reflex sympathetic dystrophy secondary to diabetes.
D) Placement of Drug Eluting Stent and Device
E) Continuous Glucose Monitoring (CGM)</t>
  </si>
  <si>
    <t>Covered</t>
  </si>
  <si>
    <t>(A) State Agency Fee Schedule Based on Established Criteria* 
1. One (1) month's rental fee will be applied to the purchase price of durable medical equipment 
2. Home health agencies are not reimbursed for supplies routinely needed as part of furnishing home health care 
(B)  (a)  For medical supplies the medical supplier’s maximum payment shall be the lower of either the provider’s charge to the self-paying public, the upper limits set by Medicare or Medicaid, or the maximum fees or rates established in Chapter 1150 (relating to Medical Assistance program payment policies) and the Medical Assistance program fee schedule.</t>
  </si>
  <si>
    <t xml:space="preserve">Prior Authorization 
When prior authorization is required for a service, the provider of the service is to submit a completed Prior Authorization Request form. This form must be signed and dated by the provider as to the accuracy of the service requested. Attached to this form will be a Certificate of Medical Necessity completed and signed by the prescribing provider. When necessary, further documentation should be attached to the Prior Authorization Request form to justify the request. 
Prior authorization does not guarantee payment. Payment is subject to all general conditions of RI Medicaid, including beneficiary eligibility, other insurance, and program restrictions. 
An approved prior authorization cannot be transferred from one vendor to another. If the beneficiary wishes to change vendors once the prior authorization has been approved, the new vendor will submit another Prior Authorization Request form with a letter from the beneficiary requesting the previous prior authorization be canceled. </t>
  </si>
  <si>
    <r>
      <t xml:space="preserve">• </t>
    </r>
    <r>
      <rPr>
        <sz val="10"/>
        <color theme="1"/>
        <rFont val="Roboto Black"/>
      </rPr>
      <t>Non-covered items (R):</t>
    </r>
    <r>
      <rPr>
        <sz val="10"/>
        <color theme="1"/>
        <rFont val="Roboto Regular"/>
        <family val="2"/>
      </rPr>
      <t xml:space="preserve"> States often indicate specific items or supplies that are not eligible for Medicaid payment.</t>
    </r>
  </si>
  <si>
    <t>Reimbursement is limited to only the most economical and medically necessary DME delivered in the most appropriate and cost effective manner. An item is not reimbursable if there is another item that is equally safe, effective, and substantially less costly.
The following are items and/or categories of items that are non-covered/ no exception through the DMEPOS program. All coverage decisions are based on federal and state mandates for program funding by the U.S. Department of Health and Human Services, including the Medicare Program or the Department’s designated review organization.
• Adaptive items for daily living
• Environmental control items
• Building modifications
• Automobile modifications
• Convenience/comfort items
• Disposable incontinence wipes
• Sexual aids or devices
• Personal care items
• Personal computers
• Alarms/alert items
• Exercise/therapeutic items
• Educational items
• Items/services provided to a client in a skilled nursing facility setting</t>
  </si>
  <si>
    <t>Medicaid Durable Medical Equipment (DME) Fee-for-Service Payment Policies—Alabama</t>
  </si>
  <si>
    <t>Medicaid Durable Medical Equipment (DME) Fee-for-Service Payment Policies—Alaska</t>
  </si>
  <si>
    <t>Medicaid Durable Medical Equipment (DME) Fee-for-Service Payment Policies—Arizona</t>
  </si>
  <si>
    <t>Medicaid Durable Medical Equipment (DME) Fee-for-Service Payment Policies—Arkansas</t>
  </si>
  <si>
    <t>Medicaid Durable Medical Equipment (DME) Fee-for-Service Payment Policies—California</t>
  </si>
  <si>
    <t>Medicaid Durable Medical Equipment (DME) Fee-for-Service Payment Policies—Colorado</t>
  </si>
  <si>
    <t>Medicaid Durable Medical Equipment (DME) Fee-for-Service Payment Policies—Connecticut</t>
  </si>
  <si>
    <t>Medicaid Durable Medical Equipment (DME) Fee-for-Service Payment Policies—Delaware</t>
  </si>
  <si>
    <t>Medicaid Durable Medical Equipment (DME) Fee-for-Service Payment Policies—District of Columbia</t>
  </si>
  <si>
    <t>Medicaid Durable Medical Equipment (DME) Fee-for-Service Payment Policies—Florida</t>
  </si>
  <si>
    <t>Medicaid Durable Medical Equipment (DME) Fee-for-Service Payment Policies—Georgia</t>
  </si>
  <si>
    <t>Medicaid Durable Medical Equipment (DME) Fee-for-Service Payment Policies—Hawaii</t>
  </si>
  <si>
    <t>Medicaid Durable Medical Equipment (DME) Fee-for-Service Payment Policies—Idaho</t>
  </si>
  <si>
    <t>Medicaid Durable Medical Equipment (DME) Fee-for-Service Payment Policies—Illinois</t>
  </si>
  <si>
    <t>Medicaid Durable Medical Equipment (DME) Fee-for-Service Payment Policies—Indiana</t>
  </si>
  <si>
    <t>Medicaid Durable Medical Equipment (DME) Fee-for-Service Payment Policies—Iowa</t>
  </si>
  <si>
    <t>Medicaid Durable Medical Equipment (DME) Fee-for-Service Payment Policies—Kansas</t>
  </si>
  <si>
    <t>Medicaid Durable Medical Equipment (DME) Fee-for-Service Payment Policies—Kentucky</t>
  </si>
  <si>
    <t>Medicaid Durable Medical Equipment (DME) Fee-for-Service Payment Policies—Louisiana</t>
  </si>
  <si>
    <t>Medicaid Durable Medical Equipment (DME) Fee-for-Service Payment Policies—Maine</t>
  </si>
  <si>
    <t>Medicaid Durable Medical Equipment (DME) Fee-for-Service Payment Policies—Maryland</t>
  </si>
  <si>
    <t>Medicaid Durable Medical Equipment (DME) Fee-for-Service Payment Policies—Massachusetts</t>
  </si>
  <si>
    <t>Medicaid Durable Medical Equipment (DME) Fee-for-Service Payment Policies—Michigan</t>
  </si>
  <si>
    <t>Medicaid Durable Medical Equipment (DME) Fee-for-Service Payment Policies—Minnesota</t>
  </si>
  <si>
    <t>Medicaid Durable Medical Equipment (DME) Fee-for-Service Payment Policies—Mississippi</t>
  </si>
  <si>
    <t>Medicaid Durable Medical Equipment (DME) Fee-for-Service Payment Policies—Missouri</t>
  </si>
  <si>
    <t>Medicaid Durable Medical Equipment (DME) Fee-for-Service Payment Policies—Montana</t>
  </si>
  <si>
    <t>Medicaid Durable Medical Equipment (DME) Fee-for-Service Payment Policies—Nebraska</t>
  </si>
  <si>
    <t>Medicaid Durable Medical Equipment (DME) Fee-for-Service Payment Policies—Nevada</t>
  </si>
  <si>
    <t>Medicaid Durable Medical Equipment (DME) Fee-for-Service Payment Policies—New Hampshire</t>
  </si>
  <si>
    <t>Medicaid Durable Medical Equipment (DME) Fee-for-Service Payment Policies—New Jersey</t>
  </si>
  <si>
    <t>Medicaid Durable Medical Equipment (DME) Fee-for-Service Payment Policies—New Mexico</t>
  </si>
  <si>
    <t>Medicaid Durable Medical Equipment (DME) Fee-for-Service Payment Policies—New York</t>
  </si>
  <si>
    <t>Medicaid Durable Medical Equipment (DME) Fee-for-Service Payment Policies—North Carolina</t>
  </si>
  <si>
    <t>Medicaid Durable Medical Equipment (DME) Fee-for-Service Payment Policies—North Dakota</t>
  </si>
  <si>
    <t>Medicaid Durable Medical Equipment (DME) Fee-for-Service Payment Policies—Ohio</t>
  </si>
  <si>
    <t>Medicaid Durable Medical Equipment (DME) Fee-for-Service Payment Policies—Oklahoma</t>
  </si>
  <si>
    <t>Medicaid Durable Medical Equipment (DME) Fee-for-Service Payment Policies—Oregon</t>
  </si>
  <si>
    <t>Medicaid Durable Medical Equipment (DME) Fee-for-Service Payment Policies—Pennsylvania</t>
  </si>
  <si>
    <t>Medicaid Durable Medical Equipment (DME) Fee-for-Service Payment Policies—Rhode Island</t>
  </si>
  <si>
    <t>Medicaid Durable Medical Equipment (DME) Fee-for-Service Payment Policies—South Carolina</t>
  </si>
  <si>
    <t>Medicaid Durable Medical Equipment (DME) Fee-for-Service Payment Policies—South Dakota</t>
  </si>
  <si>
    <t>Medicaid Durable Medical Equipment (DME) Fee-for-Service Payment Policies—Tennessee</t>
  </si>
  <si>
    <t>Medicaid Durable Medical Equipment (DME) Fee-for-Service Payment Policies—Texas</t>
  </si>
  <si>
    <t>Medicaid Durable Medical Equipment (DME) Fee-for-Service Payment Policies—Utah</t>
  </si>
  <si>
    <t>Medicaid Durable Medical Equipment (DME) Fee-for-Service Payment Policies—Vermont</t>
  </si>
  <si>
    <t>Medicaid Durable Medical Equipment (DME) Fee-for-Service Payment Policies—Virginia</t>
  </si>
  <si>
    <t>Medicaid Durable Medical Equipment (DME) Fee-for-Service Payment Policies—Washington</t>
  </si>
  <si>
    <t>Medicaid Durable Medical Equipment (DME) Fee-for-Service Payment Policies—Wisconsin</t>
  </si>
  <si>
    <t>Medicaid Durable Medical Equipment (DME) Fee-for-Service Payment Policies—Wyoming</t>
  </si>
  <si>
    <t>The agency pays for DME and related supplies including modifications, accessories, and repairs when they are:
• Covered.
• Within the scope of the client's medical program (see WAC 182-501-0060 and WAC 182-501-0065).
• Medically necessary, as defined in WAC 182-500-0005.
• Prescribed by a physician, advanced registered nurse practitioner (ARNP), or physician assistant certified (PAC) within the scope of his or her licensure, except for dual eligible Medicare/Medicaid clients when Medicare is the primary payer and the agency is billed for a copay and/or deductible only.
• Authorized, as required in this provider guide, and in accordance with the following:
• Chapter 182-501 WAC
• Chapter 182-502 WAC
• Chapter 182-543 WAC
• Provided and used within accepted medical or physical medicine community standards of practice</t>
  </si>
  <si>
    <r>
      <rPr>
        <sz val="10"/>
        <color theme="1"/>
        <rFont val="Roboto Black"/>
      </rPr>
      <t>• Cost sharing (H):</t>
    </r>
    <r>
      <rPr>
        <sz val="10"/>
        <color theme="1"/>
        <rFont val="Roboto Regular"/>
        <family val="2"/>
      </rPr>
      <t xml:space="preserve"> Amount enrollee is required to pay for the service (i.e., co-pay).</t>
    </r>
  </si>
  <si>
    <r>
      <t xml:space="preserve">(A) South Dakota Department of Social Services, Professional services billing manual, Chapter VI: Durable medical equipment, p. 42: </t>
    </r>
    <r>
      <rPr>
        <sz val="10"/>
        <color rgb="FF5CA1BE"/>
        <rFont val="Roboto Regular"/>
      </rPr>
      <t>https://dss.sd.gov/formsandpubs/docs/MEDSRVCS/professional.pdf.</t>
    </r>
    <r>
      <rPr>
        <sz val="10"/>
        <color theme="1"/>
        <rFont val="Roboto Regular"/>
        <family val="2"/>
      </rPr>
      <t xml:space="preserve">
(B) South Dakota legislature rules, § 67:16:29:05, Rental or purchase at department's discretion -- Ownership of purchased equipment: </t>
    </r>
    <r>
      <rPr>
        <sz val="10"/>
        <color rgb="FF5CA1BE"/>
        <rFont val="Roboto Regular"/>
      </rPr>
      <t>http://sdlegislature.gov/Rules/DisplayRule.aspx?Rule=67:16:29:05.</t>
    </r>
    <r>
      <rPr>
        <sz val="10"/>
        <color theme="1"/>
        <rFont val="Roboto Regular"/>
        <family val="2"/>
      </rPr>
      <t xml:space="preserve">
(C) South Dakota legislature rules,  § 67:16:29:06, Rental payments applied to purchase: </t>
    </r>
    <r>
      <rPr>
        <sz val="10"/>
        <color rgb="FF5CA1BE"/>
        <rFont val="Roboto Regular"/>
      </rPr>
      <t>http://sdlegislature.gov/Rules/DisplayRule.aspx?Rule=67:16:29:06.</t>
    </r>
  </si>
  <si>
    <r>
      <t xml:space="preserve">(A)  South Dakota Department of Social Services, Professional services billing manual, Chapter VI: Durable medical equipment, p. 43: </t>
    </r>
    <r>
      <rPr>
        <sz val="10"/>
        <color rgb="FF5CA1BE"/>
        <rFont val="Roboto Regular"/>
      </rPr>
      <t>https://dss.sd.gov/formsandpubs/docs/MEDSRVCS/professional.pdf.</t>
    </r>
    <r>
      <rPr>
        <sz val="10"/>
        <color theme="1"/>
        <rFont val="Roboto Regular"/>
        <family val="2"/>
      </rPr>
      <t xml:space="preserve">
(B) South Dakota Department of Social Services, Prior authorization manual: </t>
    </r>
    <r>
      <rPr>
        <sz val="10"/>
        <color rgb="FF5CA1BE"/>
        <rFont val="Roboto Regular"/>
      </rPr>
      <t>https://dss.sd.gov/formsandpubs/docs/MEDSRVCS/PriorAuthorizationManual.pdf.</t>
    </r>
  </si>
  <si>
    <r>
      <t xml:space="preserve">South Dakota Department of Social Services, Professional services billing manual, p. 123: </t>
    </r>
    <r>
      <rPr>
        <sz val="10"/>
        <color rgb="FF5CA1BE"/>
        <rFont val="Roboto Regular"/>
      </rPr>
      <t>https://dss.sd.gov/formsandpubs/docs/MEDSRVCS/professional.pdf.</t>
    </r>
  </si>
  <si>
    <r>
      <t xml:space="preserve">South Dakota Department of Social Services, Professional services billing manual, p. 40: </t>
    </r>
    <r>
      <rPr>
        <sz val="10"/>
        <color rgb="FF5CA1BE"/>
        <rFont val="Roboto Regular"/>
      </rPr>
      <t>https://dss.sd.gov/formsandpubs/docs/MEDSRVCS/professional.pdf.</t>
    </r>
  </si>
  <si>
    <r>
      <t xml:space="preserve">South Dakota Department of Social Services, Professional services billing manual, Appendix B - Non covered no exception items, pp. 40—43: </t>
    </r>
    <r>
      <rPr>
        <sz val="10"/>
        <color rgb="FF5CA1BE"/>
        <rFont val="Roboto Regular"/>
      </rPr>
      <t>http://www.nd.gov/dhs/services/medicalserv/medicaid/docs/dme/dme-manual.pdf#page=46&amp;zoom=100,0,96.</t>
    </r>
  </si>
  <si>
    <r>
      <t xml:space="preserve">Utah Division of Medicaid and Health Financing, Utah Medicaid provider manual, Section 2 - Medical supplies and durable medical equipment, Part 3-1.2, pp. 12—13: </t>
    </r>
    <r>
      <rPr>
        <sz val="10"/>
        <color rgb="FF5CA1BE"/>
        <rFont val="Roboto Regular"/>
      </rPr>
      <t>https://medicaid.utah.gov/utah-medicaid-official-publications?p=Medicaid%20Provider%20Manuals/Medical%20Supplies%20And%20Durable%20Medical%20Equipment/.</t>
    </r>
  </si>
  <si>
    <r>
      <t xml:space="preserve">Utah Division of Medicaid and Health Financing, Utah Medicaid provider manual, Section 2 - Medical supplies and durable medical equipment, Part 3-6, p. 18: </t>
    </r>
    <r>
      <rPr>
        <sz val="10"/>
        <color rgb="FF5CA1BE"/>
        <rFont val="Roboto Regular"/>
      </rPr>
      <t>https://medicaid.utah.gov/utah-medicaid-official-publications?p=Medicaid%20Provider%20Manuals/Medical%20Supplies%20And%20Durable%20Medical%20Equipment/.</t>
    </r>
  </si>
  <si>
    <r>
      <t xml:space="preserve">(A) Utah Division of Medicaid and Health Financing, Utah Medicaid provider manual, Section 2 - Medical supplies and durable medical equipment, Part 1-6, p. 6: </t>
    </r>
    <r>
      <rPr>
        <sz val="10"/>
        <color rgb="FF5CA1BE"/>
        <rFont val="Roboto Regular"/>
      </rPr>
      <t>https://medicaid.utah.gov/utah-medicaid-official-publications?p=Medicaid%20Provider%20Manuals/Medical%20Supplies%20And%20Durable%20Medical%20Equipment/.</t>
    </r>
    <r>
      <rPr>
        <sz val="10"/>
        <color theme="1"/>
        <rFont val="Roboto Regular"/>
        <family val="2"/>
      </rPr>
      <t xml:space="preserve">
(B) Utah Division of Medicaid and Health Financing, Utah Medicaid provider manual, Section 1 - General Information, p. 53: </t>
    </r>
    <r>
      <rPr>
        <sz val="10"/>
        <color rgb="FF5CA1BE"/>
        <rFont val="Roboto Regular"/>
      </rPr>
      <t>https://medicaid.utah.gov/Documents/pdfs/SECTION1.pdf.</t>
    </r>
  </si>
  <si>
    <r>
      <t xml:space="preserve">Utah Division of Medicaid and Health Financing, Utah Medicaid provider manual, Section 2 - Medical supplies and durable medical equipment, Part 2-1.2, pp. 8—9: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</si>
  <si>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Part 2-3, p. 10: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</si>
  <si>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Part 3-4, p. 15: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</si>
  <si>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Part 3-5, p. 15: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</si>
  <si>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Part 3-3, p. 13: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</si>
  <si>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Part 3-2, p. 13: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</si>
  <si>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t>
    </r>
    <r>
      <rPr>
        <sz val="10"/>
        <color rgb="FF5CA1BE"/>
        <rFont val="Roboto Regular"/>
      </rPr>
      <t>https://medicaid.utah.gov/Documents/manuals/pdfs/Medicaid%20Provider%20Manuals/Medical%20Supplies%20And%20DME/MedSupplyDME10-16.pdf.</t>
    </r>
  </si>
  <si>
    <r>
      <t xml:space="preserve">Utah Division of Medicaid and Health Financing, Utah Medicaid provider manual, Section 2 - Medical supplies and durable medical equipment, Part 3-7, p. 19: </t>
    </r>
    <r>
      <rPr>
        <sz val="10"/>
        <color rgb="FF5CA1BE"/>
        <rFont val="Roboto Regular"/>
      </rPr>
      <t>https://medicaid.utah.gov/Documents/manuals/pdfs/Medicaid%20Provider%20Manuals/Medical%20Supplies%20And%20DME/MedSupplyDME10-16.pdf.</t>
    </r>
  </si>
  <si>
    <r>
      <t xml:space="preserve">Department of Vermont Health Access, Vermont Agency of Human Services, pp.110—111: </t>
    </r>
    <r>
      <rPr>
        <sz val="10"/>
        <color rgb="FF5CA1BE"/>
        <rFont val="Roboto Regular"/>
      </rPr>
      <t>http://vtmedicaid.com/assets/manuals/VTMedicaidProviderManual.pdf.</t>
    </r>
  </si>
  <si>
    <r>
      <t xml:space="preserve">Department of Vermont Health Access, Vermont Agency of Human Services, p.109: </t>
    </r>
    <r>
      <rPr>
        <sz val="10"/>
        <color rgb="FF5CA1BE"/>
        <rFont val="Roboto Regular"/>
      </rPr>
      <t>http://vtmedicaid.com/assets/manuals/VTMedicaidProviderManual.pdf.</t>
    </r>
  </si>
  <si>
    <r>
      <t xml:space="preserve">Department of Vermont Health Access, Vermont Agency of Human Services, p.113: </t>
    </r>
    <r>
      <rPr>
        <sz val="10"/>
        <color rgb="FF5CA1BE"/>
        <rFont val="Roboto Regular"/>
      </rPr>
      <t>http://vtmedicaid.com/assets/manuals/VTMedicaidProviderManual.pdf.</t>
    </r>
  </si>
  <si>
    <r>
      <t xml:space="preserve">(A) Department of Vermont Health Access, Vermont Agency of Human Services, Section 11.15.11: Incontinence supplies, p.116: </t>
    </r>
    <r>
      <rPr>
        <sz val="10"/>
        <color rgb="FF5CA1BE"/>
        <rFont val="Roboto Regular"/>
      </rPr>
      <t>http://vtmedicaid.com/assets/manuals/VTMedicaidProviderManual.pdf.</t>
    </r>
    <r>
      <rPr>
        <sz val="10"/>
        <color theme="1"/>
        <rFont val="Roboto Regular"/>
        <family val="2"/>
      </rPr>
      <t xml:space="preserve">
(B) Department of Vermont Health Access, Vermont Agency of Human Services, The Department of Vermont Health Access medical policy, Disposable incontinence supplies, p. 1: </t>
    </r>
    <r>
      <rPr>
        <sz val="10"/>
        <color rgb="FF5CA1BE"/>
        <rFont val="Roboto Regular"/>
      </rPr>
      <t>http://dvha.vermont.gov/for-providers/incontinence-supplies-112817.pdf.</t>
    </r>
  </si>
  <si>
    <r>
      <t xml:space="preserve">Department of Vermont Health Access, Vermont Agency of Human Services, The Department of Vermont Health Access medical policy, Nutritional therapy, p. 2: </t>
    </r>
    <r>
      <rPr>
        <sz val="10"/>
        <color rgb="FF5CA1BE"/>
        <rFont val="Roboto Regular"/>
      </rPr>
      <t>http://dvha.vermont.gov/for-providers/3nutritionaltherapy-020416.pdf.</t>
    </r>
  </si>
  <si>
    <r>
      <t xml:space="preserve">Department of Vermont Health Access, Vermont Agency of Human Services, Provider manual, p. 116: </t>
    </r>
    <r>
      <rPr>
        <sz val="10"/>
        <color rgb="FF5CA1BE"/>
        <rFont val="Roboto Regular"/>
      </rPr>
      <t>http://www.vtmedicaid.com/assets/manuals/VTMedicaidProviderManual.pdf.</t>
    </r>
  </si>
  <si>
    <r>
      <t xml:space="preserve">Department of Vermont Health Access, Vermont Agency of Human Services, Provider manual, p. 115: </t>
    </r>
    <r>
      <rPr>
        <sz val="10"/>
        <color rgb="FF5CA1BE"/>
        <rFont val="Roboto Regular"/>
      </rPr>
      <t>http://www.vtmedicaid.com/assets/manuals/VTMedicaidProviderManual.pdf.</t>
    </r>
  </si>
  <si>
    <r>
      <t xml:space="preserve">Department of Vermont Health Access, Vermont Agency of Human Services, The Department of Vermont Health Access medical policy,  Evaluation tools, definitions and coding information related to wheelchairs, for Vermont Medicaid providers, p. 3: </t>
    </r>
    <r>
      <rPr>
        <sz val="10"/>
        <color rgb="FF5CA1BE"/>
        <rFont val="Roboto Regular"/>
      </rPr>
      <t>http://dvha.vermont.gov/for-providers/wc-packet-051117.pdf.</t>
    </r>
  </si>
  <si>
    <r>
      <t xml:space="preserve">Department of Vermont Health Access, Vermont Agency of Human Services, The Department of Vermont Health Access medical policy, Prosthetics and orthotics, p. 3: </t>
    </r>
    <r>
      <rPr>
        <sz val="10"/>
        <color rgb="FF5CA1BE"/>
        <rFont val="Roboto Regular"/>
      </rPr>
      <t>http://dvha.vermont.gov/for-providers/prosthetics-and-orthotics-032117.pdf.</t>
    </r>
  </si>
  <si>
    <r>
      <t xml:space="preserve">Department of Vermont Health Access, Vermont Agency of Human Services, Prior authorization, tools, and clinical coverage guidelines: </t>
    </r>
    <r>
      <rPr>
        <sz val="10"/>
        <color rgb="FF5CA1BE"/>
        <rFont val="Roboto Regular"/>
      </rPr>
      <t>http://dvha.vermont.gov/for-providers/clinical-coverage-guidelines.</t>
    </r>
  </si>
  <si>
    <r>
      <t xml:space="preserve">(A) West Virginia Department of Health and Human Services, Provider manual, Chapter 600: Reimbursement methodologies, § 640.5: Durable medical equipment, pp. 8—9: </t>
    </r>
    <r>
      <rPr>
        <sz val="10"/>
        <color rgb="FF5CA1BE"/>
        <rFont val="Roboto Regular"/>
      </rPr>
      <t>http://www.dhhr.wv.gov/bms/Pages/Manuals.aspx.</t>
    </r>
    <r>
      <rPr>
        <sz val="10"/>
        <color theme="1"/>
        <rFont val="Roboto Regular"/>
        <family val="2"/>
      </rPr>
      <t xml:space="preserve">
(B) West Virginia Department of Health and Human Services, Provider manual, Chapter 506: Durable medical equipment, prosthetics, orthotics, and supplies (DMEPOS), § 506.1.1: Durable medical equipment, p. 3: </t>
    </r>
    <r>
      <rPr>
        <sz val="10"/>
        <color rgb="FF5CA1BE"/>
        <rFont val="Roboto Regular"/>
      </rPr>
      <t>http://www.dhhr.wv.gov/bms/Pages/Manuals.aspx.</t>
    </r>
  </si>
  <si>
    <r>
      <t xml:space="preserve">West Virginia Department of Health and Human Services, Provider manual, Chapter 600: Reimbursement methodologies, § 640.5: Durable medical equipment, pp. 8—9: </t>
    </r>
    <r>
      <rPr>
        <sz val="10"/>
        <color rgb="FF5CA1BE"/>
        <rFont val="Roboto Regular"/>
      </rPr>
      <t>http://www.dhhr.wv.gov/bms/Pages/Manuals.aspx.</t>
    </r>
  </si>
  <si>
    <r>
      <t xml:space="preserve">(A) West VirginiaDepartment of Health and Human Services, Provider manual, Chapter 506: Durable medical equipment, prosthetics, orthotics, and supplies (DMEPOS), § 506.8: Billing and reimbursement, p. 8: </t>
    </r>
    <r>
      <rPr>
        <sz val="10"/>
        <color rgb="FF5CA1BE"/>
        <rFont val="Roboto Regular"/>
      </rPr>
      <t>http://www.dhhr.wv.gov/bms/Pages/Manuals.aspx.</t>
    </r>
    <r>
      <rPr>
        <sz val="10"/>
        <color theme="1"/>
        <rFont val="Roboto Regular"/>
        <family val="2"/>
      </rPr>
      <t xml:space="preserve">
(B) West Virginia Department of Health and Human Services, Provider manual, Chapter 600: Reimbursement methodologies, § 640.5: Durable medical equipment, pp. 8—9: </t>
    </r>
    <r>
      <rPr>
        <sz val="10"/>
        <color rgb="FF5CA1BE"/>
        <rFont val="Roboto Regular"/>
      </rPr>
      <t>http://www.dhhr.wv.gov/bms/Pages/Manuals.aspx.</t>
    </r>
  </si>
  <si>
    <r>
      <t xml:space="preserve">(A) West Virginia Department of Health and Human Services, Provider manual, Chapter 506: Durable medical equipment, prosthetics, orthotics, and supplies (DMEPOS), § 506.8: Billing and reimbursement, p. 8: </t>
    </r>
    <r>
      <rPr>
        <sz val="10"/>
        <color rgb="FF5CA1BE"/>
        <rFont val="Roboto Regular"/>
      </rPr>
      <t>http://www.dhhr.wv.gov/bms/Pages/Manuals.aspx.</t>
    </r>
    <r>
      <rPr>
        <sz val="10"/>
        <color theme="1"/>
        <rFont val="Roboto Regular"/>
        <family val="2"/>
      </rPr>
      <t xml:space="preserve">
(B) West Virginia Department of Health and Human Services, Provider manual, Chapter 600: Reimbursement methodologies, § 640.5: Durable medical equipment, pp. 8—9: </t>
    </r>
    <r>
      <rPr>
        <sz val="10"/>
        <color rgb="FF5CA1BE"/>
        <rFont val="Roboto Regular"/>
      </rPr>
      <t>http://www.dhhr.wv.gov/bms/Pages/Manuals.aspx.</t>
    </r>
  </si>
  <si>
    <r>
      <t xml:space="preserve">West Virginia Department of Health and Human Services, Provider manual, Chapter 506: Durable medical equipment, prosthetics, orthotics, and supplies (DMEPOS), § 506.1.1: Durable medical equipment, p. 3: </t>
    </r>
    <r>
      <rPr>
        <sz val="10"/>
        <color rgb="FF5CA1BE"/>
        <rFont val="Roboto Regular"/>
      </rPr>
      <t>http://www.dhhr.wv.gov/bms/Pages/Manuals.aspx.</t>
    </r>
  </si>
  <si>
    <r>
      <t xml:space="preserve">West Virginia Department of Health and Human Services, DMEPOS policy manual, Appendix 506A - Covered DME supplies: </t>
    </r>
    <r>
      <rPr>
        <sz val="10"/>
        <color rgb="FF5CA1BE"/>
        <rFont val="Roboto Regular"/>
      </rPr>
      <t>http://www.dhhr.wv.gov/bms/Pages/Manuals.aspx.</t>
    </r>
  </si>
  <si>
    <r>
      <t xml:space="preserve">West Virginia Department of Health and Human Services, Provider manual, Chapter 506: Durable medical equipment, prosthetics, orthotics, and supplies (DMEPOS), § 506.1.3: Orthotics and prosthetics, p. 4: </t>
    </r>
    <r>
      <rPr>
        <sz val="10"/>
        <color rgb="FF5CA1BE"/>
        <rFont val="Roboto Regular"/>
      </rPr>
      <t>http://www.dhhr.wv.gov/bms/Pages/Manuals.aspx.</t>
    </r>
  </si>
  <si>
    <r>
      <t xml:space="preserve">West Virginia Department of Health and Human Services, DMEPOS policy manual, Appendix 506C - Non covered DMEPOS supplies: </t>
    </r>
    <r>
      <rPr>
        <sz val="10"/>
        <color rgb="FF5CA1BE"/>
        <rFont val="Roboto Regular"/>
      </rPr>
      <t>http://www.dhhr.wv.gov/bms/Pages/Manuals.aspx.</t>
    </r>
  </si>
  <si>
    <r>
      <t xml:space="preserve">DXC Technology, Provider manual, Chapter 7—Medical services (MEDS), Section 17b-262-719, Billing procedure: </t>
    </r>
    <r>
      <rPr>
        <sz val="10"/>
        <color rgb="FF5CA1BE"/>
        <rFont val="Roboto Regular"/>
      </rPr>
      <t>https://www.ctdssmap.com/CTPortal/Information/Publications/tabId/40/Default.aspx.</t>
    </r>
  </si>
  <si>
    <r>
      <t xml:space="preserve">DXC Technology, Provider manual, Chapter 7—Medical services (MEDS), Section 17b-262-680, Payment limitations: </t>
    </r>
    <r>
      <rPr>
        <sz val="10"/>
        <color rgb="FF5CA1BE"/>
        <rFont val="Roboto Regular"/>
      </rPr>
      <t>https://www.ctdssmap.com/CTPortal/Information/Publications/tabId/40/Default.aspx.</t>
    </r>
  </si>
  <si>
    <r>
      <t xml:space="preserve">DXC Technology, Provider manual, Chapter 7—Medical services (MEDS), Section 17b-262-797. Services covered and limitations: </t>
    </r>
    <r>
      <rPr>
        <sz val="10"/>
        <color rgb="FF5CA1BE"/>
        <rFont val="Roboto Regular"/>
      </rPr>
      <t>https://www.ctdssmap.com/CTPortal/Information/Publications/tabId/40/Default.aspx.</t>
    </r>
  </si>
  <si>
    <r>
      <t xml:space="preserve">(A) DXC Technology, Provider manual, Chapter 7—Medical services (MEDS), Section 17b-262-718. Prior authorization: </t>
    </r>
    <r>
      <rPr>
        <sz val="10"/>
        <color rgb="FF5CA1BE"/>
        <rFont val="Roboto Regular"/>
      </rPr>
      <t>https://www.ctdssmap.com/CTPortal/Information/Publications/tabId/40/Default.aspx.</t>
    </r>
    <r>
      <rPr>
        <sz val="10"/>
        <color theme="1"/>
        <rFont val="Roboto Regular"/>
        <family val="2"/>
      </rPr>
      <t xml:space="preserve">
(B) Connecticut admin. code § 17b-262-676(a)(4): </t>
    </r>
    <r>
      <rPr>
        <sz val="10"/>
        <color rgb="FF5CA1BE"/>
        <rFont val="Roboto Regular"/>
      </rPr>
      <t>https://eregulations.ct.gov/eRegsPortal/Browse/RCSA/%7BDF4DF413-AB91-425D-9C90-8A19F6B54CF5%7D.</t>
    </r>
  </si>
  <si>
    <r>
      <t xml:space="preserve">DXC Technology, Provider manual, Chapter 7—Medical services (MEDS), Section 17b-262-676, Services covered and limitations: </t>
    </r>
    <r>
      <rPr>
        <sz val="10"/>
        <color rgb="FF5CA1BE"/>
        <rFont val="Roboto Regular"/>
      </rPr>
      <t>https://www.ctdssmap.com/CTPortal/Information/Publications/tabId/40/Default.aspx.</t>
    </r>
  </si>
  <si>
    <r>
      <t xml:space="preserve">DXC Technology, Provider manual, Chapter 7—Medical services (MEDS), Section 17-134d-85. Policy and procedures governing the billing and payment for oxygen therapy on behalf of title XIX Medicaid recipients: </t>
    </r>
    <r>
      <rPr>
        <sz val="10"/>
        <color rgb="FF5CA1BE"/>
        <rFont val="Roboto Regular"/>
      </rPr>
      <t>https://www.ctdssmap.com/CTPortal/Information/Publications/tabId/40/Default.aspx.</t>
    </r>
  </si>
  <si>
    <r>
      <t xml:space="preserve">DXC Technology, Provider manual, Chapter 7—Medical services (MEDS), Section 17b-262-717, Supplies not covered: </t>
    </r>
    <r>
      <rPr>
        <sz val="10"/>
        <color rgb="FF5CA1BE"/>
        <rFont val="Roboto Regular"/>
      </rPr>
      <t>https://www.ctdssmap.com/CTPortal/Information/Publications/tabId/40/Default.aspx.</t>
    </r>
  </si>
  <si>
    <r>
      <rPr>
        <sz val="9"/>
        <color theme="1"/>
        <rFont val="Roboto Black"/>
      </rPr>
      <t>Sources:</t>
    </r>
    <r>
      <rPr>
        <sz val="9"/>
        <color theme="1"/>
        <rFont val="Roboto Regular"/>
        <family val="2"/>
      </rPr>
      <t xml:space="preserve"> 
Centers for Medicare &amp; Medicaid Services (CMS), U.S. Department of Health and Human Services. 2017. Supplement 1 to Attachment 4.19-B to Connecticut Medicaid state plan. September 26, 2017. Baltimore, MD: CMS. </t>
    </r>
    <r>
      <rPr>
        <sz val="9"/>
        <color rgb="FF5CA1BE"/>
        <rFont val="Roboto Regular"/>
      </rPr>
      <t xml:space="preserve">https://www.medicaid.gov/State-resource-center/Medicaid-State-Plan-Amendments/Downloads/CT/CT-17-007.pdf.
</t>
    </r>
    <r>
      <rPr>
        <sz val="9"/>
        <color theme="1"/>
        <rFont val="Roboto Regular"/>
        <family val="2"/>
      </rPr>
      <t xml:space="preserve">
Connecticut admin code. tit § 17b-262-676(a)(4) (2000).</t>
    </r>
    <r>
      <rPr>
        <sz val="9"/>
        <color rgb="FF5CA1BE"/>
        <rFont val="Roboto Regular"/>
      </rPr>
      <t xml:space="preserve"> https://eregulations.ct.gov/eRegsPortal/Browse/RCSA/%7BDF4DF413-AB91-425D-9C90-8A19F6B54CF5%7D.</t>
    </r>
    <r>
      <rPr>
        <sz val="9"/>
        <color theme="1"/>
        <rFont val="Roboto Regular"/>
        <family val="2"/>
      </rPr>
      <t xml:space="preserve"> 
Connecticut Department of Social Services (CTDSS). 2018. Hospital modernization. Hartford, CT: CTDSS. </t>
    </r>
    <r>
      <rPr>
        <sz val="9"/>
        <color rgb="FF5CA1BE"/>
        <rFont val="Roboto Regular"/>
      </rPr>
      <t>https://www.ctdssmap.com/CTPortal/HospitalModernization/tabid/143/Default.aspx</t>
    </r>
    <r>
      <rPr>
        <sz val="9"/>
        <color theme="1"/>
        <rFont val="Roboto Regular"/>
        <family val="2"/>
      </rPr>
      <t xml:space="preserve">. 
Connecticut Department of Social Services (CTDSS). 2015. </t>
    </r>
    <r>
      <rPr>
        <i/>
        <sz val="9"/>
        <color theme="1"/>
        <rFont val="Roboto Regular"/>
      </rPr>
      <t>APR DRG FAQs</t>
    </r>
    <r>
      <rPr>
        <sz val="9"/>
        <color theme="1"/>
        <rFont val="Roboto Regular"/>
        <family val="2"/>
      </rPr>
      <t xml:space="preserve">. Hartford, CT: CTDSS. </t>
    </r>
    <r>
      <rPr>
        <sz val="9"/>
        <color rgb="FF5CA1BE"/>
        <rFont val="Roboto Regular"/>
      </rPr>
      <t>https://www.ctdssmap.com/CTPortal/portals/0/StaticContent/Publications/CT_APR_DRG_FAQ.PDF</t>
    </r>
    <r>
      <rPr>
        <sz val="9"/>
        <color theme="1"/>
        <rFont val="Roboto Regular"/>
        <family val="2"/>
      </rPr>
      <t xml:space="preserve">. 
DXC Technology. 2011. Chapter 7—Medical services (MEDS). In </t>
    </r>
    <r>
      <rPr>
        <i/>
        <sz val="9"/>
        <color theme="1"/>
        <rFont val="Roboto Regular"/>
      </rPr>
      <t>Provider manual</t>
    </r>
    <r>
      <rPr>
        <sz val="9"/>
        <color theme="1"/>
        <rFont val="Roboto Regular"/>
        <family val="2"/>
      </rPr>
      <t xml:space="preserve">. Hartford, CT: DXC technology. </t>
    </r>
    <r>
      <rPr>
        <sz val="9"/>
        <color rgb="FF5CA1BE"/>
        <rFont val="Roboto Regular"/>
      </rPr>
      <t>https://www.ctdssmap.com/CTPortal/Information/Publications/tabId/40/Default.aspx</t>
    </r>
    <r>
      <rPr>
        <sz val="9"/>
        <color theme="1"/>
        <rFont val="Roboto Regular"/>
        <family val="2"/>
      </rPr>
      <t xml:space="preserve">.
Husky Health Connecticut. 2018. </t>
    </r>
    <r>
      <rPr>
        <i/>
        <sz val="9"/>
        <color theme="1"/>
        <rFont val="Roboto Regular"/>
      </rPr>
      <t>Husky health program member handbook: Husky A, C, &amp; D</t>
    </r>
    <r>
      <rPr>
        <sz val="9"/>
        <color theme="1"/>
        <rFont val="Roboto Regular"/>
        <family val="2"/>
      </rPr>
      <t xml:space="preserve">. Hartford, CT: Husky Health Connecticut. </t>
    </r>
    <r>
      <rPr>
        <sz val="9"/>
        <color rgb="FF5CA1BE"/>
        <rFont val="Roboto Regular"/>
      </rPr>
      <t>http://www.huskyhealthct.org/members/members_benefits.html#</t>
    </r>
    <r>
      <rPr>
        <sz val="9"/>
        <color theme="1"/>
        <rFont val="Roboto Regular"/>
        <family val="2"/>
      </rPr>
      <t>.</t>
    </r>
  </si>
  <si>
    <r>
      <t xml:space="preserve">• </t>
    </r>
    <r>
      <rPr>
        <sz val="10"/>
        <color theme="1"/>
        <rFont val="Roboto Black"/>
      </rPr>
      <t xml:space="preserve">Mobility (non wheelchair) (M): </t>
    </r>
    <r>
      <rPr>
        <sz val="10"/>
        <color theme="1"/>
        <rFont val="Roboto Regular"/>
        <family val="2"/>
      </rPr>
      <t>Items such as walkers, canes, gait trainers, and other ambulation devices, excluding wheelchairs and accessories.</t>
    </r>
  </si>
  <si>
    <r>
      <t xml:space="preserve">• </t>
    </r>
    <r>
      <rPr>
        <sz val="10"/>
        <color theme="1"/>
        <rFont val="Roboto Black"/>
      </rPr>
      <t>Prosthetics and orthotics (P):</t>
    </r>
    <r>
      <rPr>
        <sz val="10"/>
        <color theme="1"/>
        <rFont val="Roboto Regular"/>
        <family val="2"/>
      </rPr>
      <t xml:space="preserve"> Includes artificial body parts or external braces used to modify and support the body.</t>
    </r>
  </si>
  <si>
    <t>Covered equipment and supplies</t>
  </si>
  <si>
    <t>Medicare rate, percent of MSRP or percent of cost</t>
  </si>
  <si>
    <r>
      <rPr>
        <sz val="10"/>
        <color theme="1"/>
        <rFont val="Roboto Black"/>
      </rPr>
      <t>• Rebates (F):</t>
    </r>
    <r>
      <rPr>
        <sz val="10"/>
        <color theme="1"/>
        <rFont val="Roboto Regular"/>
        <family val="2"/>
      </rPr>
      <t xml:space="preserve"> Under the rebate programs, the states pay providers the normal fee schedule payment amount for selected products and subsequently receive a refund from the manufacturer based on the established rebate amount.</t>
    </r>
  </si>
  <si>
    <t>1. Reimbursement for purchase of Durable Medical Equipment, Prosthetics and Orthotics is the lower of: a) usual and customary charge, or b) a fixed fee schedule.
3. If there is no fee schedule available, reimbursement will be the lowest of: a) manufacturer’s suggested retail price (MSRP) less 25%, verifiable with quote or manufacturer’s invoice that clearly identifies MSRP; b) if there is no MSRP, reimbursement will be acquisition cost plus 20%, verifiable with manufacturer’s invoice; or c) the actual charge submitted by the provider.</t>
  </si>
  <si>
    <t>1. Reimbursement for purchase of Durable Medical Equipment, Prosthetics and Orthotics is the lower of: a) usual and customary charge, or b) a fixed fee schedule.
3. If there is no fee schedule available, reimbursement will be the lowest of: a) manufacturer’s suggested retail price (MSRP) less 25%, verifiable with quote or manufacturer’s invoice that clearly identifies MSRP; b) if there is no MSRP, reimbursement will be acquisition cost plus 20%, verifiable with manufacturer’s invoice; or c) the actual charge submitted by the provider.
Payments for DMEPOS will be calculated using the 2016 Nevada-specific non-rural fee schedule issued by the Centers for Medicare and Medicaid Services (CMS). Reimbursement will be set at 100% of the Nevada-specific rates.</t>
  </si>
  <si>
    <t>2. If the DME item has a DMERC (regional carrier) rate, the reimbursement rate shall be the DMERC rate minus 10%.
3. For DME items with no DMERC rate, the agency shall use the fee schedule amount. The reimbursement rates for durable medical equipment and supplies shall be listed in the appropriate agency guidance document. 
4. If a DME item has no DMERC rate or agency fee schedule rate, the reimbursement rate shall be the net manufacturer's charge to the provider, less shipping and handling, plus 30%
DMAS shall determine alternate pricing, based on agency research, for any code which does not have a DMERC rate.</t>
  </si>
  <si>
    <t>Provider charge, percent of Medicare, percent of MSRP, or percent of wholesale cost</t>
  </si>
  <si>
    <t>Percent of Medicare, percent of MSRP or percent of provider charge</t>
  </si>
  <si>
    <t>Percent of Medicare, percent of cost or percent of MSRP</t>
  </si>
  <si>
    <t>Medicare rate, percent of MSRP, percent of provider charge, percent of cost</t>
  </si>
  <si>
    <t>Percent of MSRP, provider charge or percent of cost</t>
  </si>
  <si>
    <t>Medicare rate or provider charge</t>
  </si>
  <si>
    <t>(A) (E) Claim payment.
(2) For a covered DMEPOS item or service represented by a new healthcare common procedure coding system (HCPCS) procedure code that takes effect at the beginning of a calendar year, the initial maximum payment amount is established in accordance with rule 5160-1-60 of the Administrative Code.
(3) For any other covered DMEPOS item or service, the payment amount is the lesser of the submitted charge (which must reflect any discounts or rebates available to the provider at the time of claim submission but need not reflect subsequent discounts or rebates) or the first applicable medicaid maximum from the following ordered list:
(a) For a "by report" DMEPOS item or service, an amount determined on a case-by-case basis;
(b) For a supply item for which payment is determined by PA, whichever of the following two figures applies or the lesser of the two if both apply:
(i) Seventy-two per cent of the list price; or
(ii) One hundred forty-seven per cent of the invoice price (minus discounts or rebates);
(c) For a non-supply DMEPOS item or service for which payment is determined by PA, an amount determined on a case-by-case basis;
(d) For a bulk item having an overall payment limit per period, the submitted charge;
(e) For the authorized purchase of a DMEPOS item in used condition, eighty per cent of the payment amount for the item in new condition;
(f) For monthly payment for a "rental/purchase" DME item, ten per cent of the medicaid maximum specified for purchase;
(g) For a professional service for which separate payment is made (e.g., a certain type of evaluation), the applicable amount listed in appendix DD to rule 5160-1-60 of the Administrative Code; or
(h) The amount listed in the appendix to this rule. 
(B) (L) The "Healthcare Common Procedure Coding System (HCPCS)" is a numeric and alphanumeric code set maintained and distributed by CMS for the uniform designation of certain medical procedures and related services. Level one of HCPCS consists of "Current Procedural Terminology (CPT)," a comprehensive listing of medical terms and codes published by the American medical association (AMA), http://www.ama-assn.org, for the uniform designation of diagnostic and therapeutic procedures in surgery, medicine, and the medical specialties. At the beginning of each calendar year, CMS and the AMA may add procedure codes, discontinue (delete) procedure codes, and revise the descriptions of procedure codes. For a covered procedure, service, or supply represented by a new HCPCS procedure code that takes effect at the beginning of a calendar year, the initial maximum payment amount is set at eighty per cent of the medicare allowed amount. For convenience, a list of such initial maximum payment amounts is posted on the department's web site, http://medicaid.ohio.gov.</t>
  </si>
  <si>
    <t>Percent of Medicare, percent of manufacturer charge, percent of provider charge</t>
  </si>
  <si>
    <t>Percent of provider charge or percent of cost</t>
  </si>
  <si>
    <t>Percent of MSRP or percent of cost</t>
  </si>
  <si>
    <t>Percent of manufacturer charge, provider charge or percent of cost</t>
  </si>
  <si>
    <t>Percent of provider charge</t>
  </si>
  <si>
    <t>Competitive bidding rate or percent of provider charge</t>
  </si>
  <si>
    <t>Medicare rate or percent of manufacturer charge</t>
  </si>
  <si>
    <t>Percent of manufacturer charge or provider charge</t>
  </si>
  <si>
    <t>Percent of Medicare or provider charge</t>
  </si>
  <si>
    <t>Medicare rate, provider charge or percent of cost</t>
  </si>
  <si>
    <t>Medicare rate or percent of cost</t>
  </si>
  <si>
    <t>Percent of Medicare or state process</t>
  </si>
  <si>
    <t>Competitive bidding rate, percent of Medicare or provider charge</t>
  </si>
  <si>
    <t>Medicare rate or percent of provider charge</t>
  </si>
  <si>
    <t>Lesser of percent of Medicare or charges</t>
  </si>
  <si>
    <t>Lesser of Medicare rate, charges or percent of cost</t>
  </si>
  <si>
    <t>Percent of Medicare or lesser of percent of manufacturer charge or percent of provider charge</t>
  </si>
  <si>
    <t xml:space="preserve">8.590.2.S. Rental Policy
1. The Department may set a financial cap on certain rental items. The monetary price for those items shall be determined by the Department and noted in the fee schedule. The provider is responsible for all maintenance and repairs as described at 8.590.4.N-P, until the cap is reached.
2. Upon reaching the capped amount, the equipment shall be considered purchased and shall become the property of the member. The provider shall give the member or caregiver all applicable information regarding the equipment. The equipment shall not be under warranty after the rental period ends.
3. The rental period may be interrupted, for a maximum of sixty consecutive days.
 a. If the rental period is interrupted for a period greater than sixty consecutive days, the rental period must begin again. The interruption must be justified, documented by a physician, and maintained in the provider  as described at 10 CCR 2505-10, Section 8.590.4.E.
4. If the client changes providers, the current rental cap remains in force. 
8.590.7.I. Reimbursement for purchased or rented equipment shall include, but is not limited to:
1. All elements of the manufacturer’s warranties or express warranties.
2. All adjustments and modification needed by the client to make the item useful and functional.
3. If item is delivered, set-up and installation of equipment in an appropriate room in the home, if applicable.
4. Training and instruction to the client or caregiver in the safe, sanitary, effective and appropriate use of the item and necessary servicing and maintenance to be done by the
client or caregiver.
5. Training and instruction on the manufacturer’s instructions, servicing manuals and operating guides. </t>
  </si>
  <si>
    <t>Covered up to 13 months or purchase price</t>
  </si>
  <si>
    <t>Covered up to 10 months or purchase price</t>
  </si>
  <si>
    <t>Covered up to 10 months, certain items continuously rented</t>
  </si>
  <si>
    <t>(D) Coverage
(22) Most covered DME items are purchased and become the property of the recipient. Some covered DME items that require ongoing servicing are rented exclusively. Some covered DME items may be rented on a short-term basis, purchased, or rented and then purchased.
(a) The short-term rental of a covered DME item other than a wheelchair requires PA, which may be given if rental is determined to be more cost-effective than purchase.
(b) Unless a different length of time is specified elsewhere in this chapter of the Administrative Code, the initial rental period must not exceed six months.
(c) PA may be given for additional rental periods.
(d) Regardless of its authorized length, a rental period ends when the rented item is no longer medically necessary.
(e) A monthly rental payment secures the rented item for the entire calendar month.
(f) During a rental period and for ninety days afterward, all rental amounts paid apply toward purchase.
(g) The department reserves the right to determine whether an item will be rented or purchased.
(h) The provider must notify the recipient when an item in effect has been purchased through rental.
(E) Claim payment.
(3) For any other covered DMEPOS item or service, the payment amount is the lesser of the submitted charge (which must reflect any discounts or rebates available to the provider at the time of claim submission but need not reflect subsequent discounts or rebates) or the first applicable medicaid maximum from the following ordered list:
(f) For monthly payment for a "rental/purchase" DME item, ten per cent of the medicaid maximum specified for purchase;</t>
  </si>
  <si>
    <t xml:space="preserve">(A) (g) For a rental period that is 30 days or more, the department will pay for rented durable medical equipment at a monthly rental rate of 10 percent of the allowed purchase price under this section.  
 (h)  For a rental period that is less than 30 days, the department will pay for rented durable medical equipment at a monthly rental rate of 150 percent of the monthly fee in (g) of this section, divided by the number of days in the month, times the number of days in the rental period. Payment may not exceed the monthly rate. 
(B) (b)  Regardless of the type of rental under (a) of this section,  
  (1) the department will only pay the remaining portion of the full purchase price, not rental plus the full purchase price; the provisions of this paragraph do not apply to an item that is continuously rented under (a)(3) of this section;  
  (2) the department will review the length of need for the item and its cost before authorizing payment for rental or purchase;  
  (3) the cost of any necessary repair, return shipping, or maintenance is included in the rental fee; and  
  (4) when total rental payments reach the purchase price, except for an item that is continuously rented under (a)(3) of this section, repair is covered after 60 days or when the warranty expires, whichever is later.  
 (d)  The department will pay a provider by rental period. The department will not pay a provider for any item that exceeds 12 months of continuous use, except for an item described in (a)(3) of this section.  </t>
  </si>
  <si>
    <t>Covered up to max rental period, varies by item</t>
  </si>
  <si>
    <t>Covered up to purchase price, max rental period varies by item</t>
  </si>
  <si>
    <t>Coverage varies by item and client, up to purchase price</t>
  </si>
  <si>
    <r>
      <t xml:space="preserve">South Carolina Healthy Connections Medicaid, Provider manual, Durable medical equipment, pp. 2-11, 2-12: </t>
    </r>
    <r>
      <rPr>
        <sz val="10"/>
        <color rgb="FF5CA1BE"/>
        <rFont val="Roboto Regular"/>
      </rPr>
      <t>https://www.scdhhs.gov/internet/pdf/manuals/dme/Manual.pdf.</t>
    </r>
    <r>
      <rPr>
        <sz val="10"/>
        <color theme="1"/>
        <rFont val="Roboto Regular"/>
        <family val="2"/>
      </rPr>
      <t/>
    </r>
  </si>
  <si>
    <t>Covered short term if less costly than purchase price</t>
  </si>
  <si>
    <t>Covered up to 10 months, 10 percent of purchase price per month or 2.5 percent of purchase price per week</t>
  </si>
  <si>
    <t>A. Reimbursement for rental of DME is made at the lesser of:
 (1) the provider’s billed charges; or
 (2) the MAD fee schedule, when applicable; payment for the month of rental is limited to the provider’s acquisition invoice cost plus a percentage  as follows:
(a) the provider must keep a running total of rental payments for each piece of equipment;
 (b) the provider must consider the item sold and the item becomes the property of the MAP eligible recipient when 13 rental payments have been made for the item;
 (c) the provider must consider the item sold and the item becomes the property of the MAP eligible recipient when the rental payments total the lesser of the provider’s usual and customary charge for the purchase of the item or the MAD fee schedule for the purchase of the item;
 (d) or for an item for which a fee schedule purchase price has not been established by MAD when the provider has received rental payments equal to one of the following:
 (i) items for which the provider’s actual acquisition cost, reflecting all discounts and rebates, is less than $1,000, payment is limited to the provider’s actual acquisition cost plus 20 percent;
 (ii) items for which the provider’s actual acquisition cost, reflecting all discounts and rebates, is $1,000 or greater, payment is limited to the provider’s actual acquisition cost plus 10 percent;
(3) MAD follows medicare regulations regarding capped rental; for rental months one through three, the full fee schedule rental fee is allowed; for rental months four through 13, the rental fee schedule rental fee is reduced by 25 percent; no additional rental payments are made following the 13th month or to the most current schedule determined by medicare; the provider may only bill for routine maintenance and for repairs, and oxygen contents to the extent as allowed by medicare;
 (4) oxygen is paid using the medicare billing, capped rental period, and payment rules;
 (5) the provider must retain a copy of his or her acquisition invoice showing the provider’s purchase of an item and make it available to MAD or its designee upon request;
 (6) set-up fees are considered to be included in the payment for the equipment or supplies and are not reimbursed as a separate charge.</t>
  </si>
  <si>
    <t>Covered short term, 10 percent of purchase price per month</t>
  </si>
  <si>
    <t>Covered short term up to purchase price, daily rate</t>
  </si>
  <si>
    <t>Covered up to 13 months, 10 percent of purchase price per month</t>
  </si>
  <si>
    <t>Covered up to 10 months or 100 days, daily or monthly rate</t>
  </si>
  <si>
    <t>The agency’s maximum allowable fee for daily rental is established using one of the following:
• For items with a daily rental rate on the current Medicare fee schedule, as established by the federal centers for Medicare and Medicaid services (CMS), the agency equates its maximum allowable fee for daily rental to the current Medicare daily rental rate.
• For items that have a new purchase rate but no daily rental rate on the current Medicare fee schedule, as established by the federal centers for Medicare and Medicaid services (CMS), the agency sets the maximum allowable fee for daily rental at one-three-hundredth of the new purchase price of the current Medicare rate.
• For items not included in the current Medicare fee schedule, as established by the federal centers for Medicare and Medicaid services (CMS), the agency considers the maximum allowable daily payment rate as by-report. The agency calculates the daily payment rate at one-three-hundredth of 80% of the manufacturer’s list price.</t>
  </si>
  <si>
    <t>Montly rate</t>
  </si>
  <si>
    <t>(a) Reimbursement for the rental or purchase of durable medical equipment, except wheelchairs, wheelchair accessories, and speech-generating devices and related accessories, shall be the lesser of:
(1) The amount billed pursuant to Section 51008.1, or
(2) An amount that does not exceed 80 percent of the lowest maximum allowance for California established by the federal Medicare Program for the same or similar item or service, or
(3) The guaranteed acquisition cost negotiated by means of the contracting process provided for pursuant to Welfare and Institutions Code Section 14105.3 plus a percentage markup to be established by the Department.
(j) Monthly rental rates shall apply to calendar month periods, or their equivalent.</t>
  </si>
  <si>
    <t>Covered up to 10 months, monthly rate</t>
  </si>
  <si>
    <t>Covered up to 455 days, daily rate based on Medicare rate</t>
  </si>
  <si>
    <t>Rental/Capped Rental: Capped Rental equipment may not be rented for more than 455 consecutive days. The reimbursement rates for capped rental items will be established by dividing the purchase price by 455 days to arrive at a daily rental rate. Once the 455 day rental maximum is reached, Arkansas Medicaid will cease to pay rent on the equipment, however the equipment will remain in the recipient's home as long as determined medically necessary by the recipient's physician. The equipment will remain the property of the DME company.
For those items which are rental only, the Medicare 1990 DME Fee Schedule monthly rental rate was used to calculate the Medicaid daily rental rate. The Medicare monthly rental rate was multiplied by 12 to determine the one year rental amount and divided by 365 to arrive at the Medicaid daily rental amount.</t>
  </si>
  <si>
    <t>Covered up to purchase price, monthly rate based on Medicare rate</t>
  </si>
  <si>
    <t>Daily rate, based on Medicare rate or percent of manufacturer price</t>
  </si>
  <si>
    <t>Covered at 10 percent of purchase price, monthly rate</t>
  </si>
  <si>
    <t>Covered up to 15 months or purchase price, monthly rate</t>
  </si>
  <si>
    <t>Covered up to 13 months, percent of cost up to purchase price</t>
  </si>
  <si>
    <t>Covered up to purchase price</t>
  </si>
  <si>
    <t>Covered up to purchase price, monthly rate</t>
  </si>
  <si>
    <t>If the period of need indicates that it is less expensive to purchase the equipment, MHD may elect to purchase the equipment. Likewise, if it is less expensive to rent the equipment, MHD may elect to rent the equipment.
13.10.B. When the rental payments reach the MO HealthNet allowed purchase price, the item becomes the property of the participant
13.10.C MO HealthNet does not reimburse the provider or the participant for the replacement of a rented DME item that is stolen, lost or destroyed.</t>
  </si>
  <si>
    <t>Covered up to 15 months, required for items needing frequent servicing</t>
  </si>
  <si>
    <r>
      <t xml:space="preserve">Diabetic </t>
    </r>
    <r>
      <rPr>
        <sz val="10"/>
        <color theme="1"/>
        <rFont val="Roboto Regular"/>
        <family val="2"/>
      </rPr>
      <t>s</t>
    </r>
    <r>
      <rPr>
        <sz val="10"/>
        <color theme="1"/>
        <rFont val="Roboto Regular"/>
      </rPr>
      <t>upplies</t>
    </r>
  </si>
  <si>
    <t>Covered for short term, PA required after trial period</t>
  </si>
  <si>
    <t>Covered up to 12 months, PA required</t>
  </si>
  <si>
    <r>
      <t xml:space="preserve">Required </t>
    </r>
    <r>
      <rPr>
        <sz val="10"/>
        <color theme="1"/>
        <rFont val="Roboto Regular"/>
        <family val="2"/>
      </rPr>
      <t>for items needing trial period up to purchase price,</t>
    </r>
    <r>
      <rPr>
        <sz val="10"/>
        <color theme="1"/>
        <rFont val="Roboto Regular"/>
      </rPr>
      <t xml:space="preserve"> 10 percent of </t>
    </r>
    <r>
      <rPr>
        <sz val="10"/>
        <color theme="1"/>
        <rFont val="Roboto Regular"/>
        <family val="2"/>
      </rPr>
      <t>purchase price per month</t>
    </r>
  </si>
  <si>
    <r>
      <rPr>
        <sz val="10"/>
        <color theme="1"/>
        <rFont val="Roboto Black"/>
      </rPr>
      <t>• Repair policy (E):</t>
    </r>
    <r>
      <rPr>
        <sz val="10"/>
        <color theme="1"/>
        <rFont val="Roboto Regular"/>
        <family val="2"/>
      </rPr>
      <t xml:space="preserve"> States often pay for repairs of purchased items after a warranty period has expired unless it is less costly to replace the item. The state may have separate policies for paying labor versus equipment and may provide a temporary replacement item on loan until the item is replaced. Repairs of rental items are normally the responsibility of the manufacturer. </t>
    </r>
  </si>
  <si>
    <r>
      <t>Covered up to max rental period and</t>
    </r>
    <r>
      <rPr>
        <sz val="10"/>
        <color theme="1"/>
        <rFont val="Roboto Regular"/>
        <family val="2"/>
      </rPr>
      <t xml:space="preserve"> purchase</t>
    </r>
    <r>
      <rPr>
        <sz val="10"/>
        <color theme="1"/>
        <rFont val="Roboto Regular"/>
      </rPr>
      <t xml:space="preserve"> price, varies by item</t>
    </r>
  </si>
  <si>
    <r>
      <rPr>
        <sz val="10"/>
        <color theme="1"/>
        <rFont val="Roboto Regular"/>
        <family val="2"/>
      </rPr>
      <t>D</t>
    </r>
    <r>
      <rPr>
        <sz val="10"/>
        <color theme="1"/>
        <rFont val="Roboto Regular"/>
      </rPr>
      <t>iabetic supplies</t>
    </r>
  </si>
  <si>
    <t>Any manufacturer’s rebate shall be paid to the Treasurer, State of Maine. Providers shall forward or otherwise pay to the Treasurer of the State of Maine all manufacturers’ rebates associated with Durable Medical Equipment or Medical Supplies provided to members pursuant to this Section of the MaineCare Benefits Manual.</t>
  </si>
  <si>
    <t>A. Reimbursement for purchase or rental: Unless otherwise specified in this section, the provider’s billed charges must be the usual and customary charge for the item or service. The term “usual and customary charge” refers to the amount that the individual provider charges the general public in the majority of cases for a specific item or service. Reimbursement for DME, medical supplies and nutritional products is made at the lesser of:
(2) when there is no applicable MAD fee schedule, payment is limited to the provider’s acquisition invoice cost plus a percentage, as follows.
 (a) DME, medical supplies and nutritional products:
 (i) items for which the provider’s actual acquisition cost, reflecting all discounts and rebates, is less than $1,000, payment is limited to the provider’s actual acquisition cost plus 20 percent;
  (ii) items for which the provider’s actual acquisition cost, reflecting all discounts and rebates, is $1,000 or greater, payment is limited to the provider’s actual acquisition cost plus 10 percent;</t>
  </si>
  <si>
    <r>
      <t xml:space="preserve">Maine Department of Health and Human Services, MaineCare benefits manual, Chapter II—Section 60: Medical supplies and durable medical equipment § 60.10, pp. 28—29: </t>
    </r>
    <r>
      <rPr>
        <sz val="10"/>
        <color rgb="FF5CA1BE"/>
        <rFont val="Roboto Regular"/>
      </rPr>
      <t>http://www.maine.gov/sos/cec/rules/10/ch101.htm.</t>
    </r>
  </si>
  <si>
    <r>
      <t xml:space="preserve">(A) Maine Department of Health and Human Services, MaineCare benefits manual, Chapter II—Section 60: Medical supplies and durable medical equipment § 60.10, pp. 28—29: </t>
    </r>
    <r>
      <rPr>
        <sz val="10"/>
        <color rgb="FF5CA1BE"/>
        <rFont val="Roboto Regular"/>
      </rPr>
      <t>http://www.maine.gov/sos/cec/rules/10/ch101.htm.</t>
    </r>
    <r>
      <rPr>
        <sz val="10"/>
        <color theme="1"/>
        <rFont val="Roboto Regular"/>
        <family val="2"/>
      </rPr>
      <t xml:space="preserve">
(B) OIG, State Medicaid program efforts to control costs for disposable incontinence supplies, p. 8: </t>
    </r>
    <r>
      <rPr>
        <sz val="10"/>
        <color rgb="FF5CA1BE"/>
        <rFont val="Roboto Regular"/>
      </rPr>
      <t>https://oig.hhs.gov/oei/reports/oei-07-12-00710.pdf.</t>
    </r>
  </si>
  <si>
    <t>Required for equipment over $300 or $500, required for supplies over $100, required for orthotics for adults</t>
  </si>
  <si>
    <t>Required for items over $1000, required for certain prosthetics</t>
  </si>
  <si>
    <t>Required for items over $100</t>
  </si>
  <si>
    <t>Purchased items only, replacements may require PA</t>
  </si>
  <si>
    <t xml:space="preserve">Servicing and repair fees shall be established for appropriate items. Through a prior approval process, recipient owned equipment is repaired on an “as needed basis if the repair estimate is less than the cost of replacement and if the equipment has not gone beyond its established life expectancy. Service contracts are not covered and manufacturer’s warranties are expected to be honored when appropriate. Rental equipment repairs are not reimbursed separately but are considered to be covered in the monthly rental fee. </t>
  </si>
  <si>
    <t>Purchased items only, PA required for costs over allowed amount</t>
  </si>
  <si>
    <t>(A) Payment for repairs to orthopedic and molded shoes is made under the Medical Assistance program without a prescription or prior authorization.
(B) Payment for repairs to hearing aids owned by the recipient is made under the Medical Assistance program only when the invoice is accompanied by an itemized statement.
(C) Repairs or modifications to shoes other than orthopedic shoes as defined in §  1123.2 except for the insertion of orthotic devices.
(D) Medical Assistance also pays for most repairs or replacement parts even if you did not use Medical Assistance to buy the equipment</t>
  </si>
  <si>
    <t>Purchased items only, PA required</t>
  </si>
  <si>
    <t>Covered at 80 percent of charges</t>
  </si>
  <si>
    <t>Covered at lesser of charge or purchase price</t>
  </si>
  <si>
    <t>Medicaid covers repair required for the effective use of durable medical equipment, orthotics, and prosthetics when -
1. The item is covered by Medicaid;
2. The client's condition meets the coverage criteria for the item; and
3. The item is owned by the client.
The cost of the repair may not exceed 80% of the Medicaid allowable purchase price for the item. Payment for labor charges is covered only in conjunction with repair. All manufacturer and provider warranties must be pursued. Repairs required due to malicious damage or culpable neglect should be referred to the Medicaid Division for review.
Medicaid covers rental of covered durable medical equipment for a maximum of three (3) months during which time the client-owned equipment is being repaired. If at any time the provider's usual business practice is to provide loaner equipment at no charge, the provider shall not bill Medicaid for rental during that period.</t>
  </si>
  <si>
    <t>Purchased items only, up to 75 percent of replacement cost</t>
  </si>
  <si>
    <t>Purchased items only, up to 50 percent of replacement cost</t>
  </si>
  <si>
    <t>Covered up to 50 percent of replacement cost</t>
  </si>
  <si>
    <t>Covered up to 75 percent of replacement, PA required</t>
  </si>
  <si>
    <t>Purchased items only, up to 60 percent of replacement cost</t>
  </si>
  <si>
    <t>Purchased items only, up to 80 percent of purchase price</t>
  </si>
  <si>
    <t>Medicaid will reimburse for the maintenance and repair of equipment only when the following conditions are met:
• Equipment is covered by Medicaid; 
• Equipment is the personal property of the recipient;
• Item is still medically necessary;
• The equipment is used exclusively by the recipient;
• No other payment source is available to pay for the needed repairs;
• Equipment damage is not due to misuse, abuse, neglect, loss or wrongful disposition by the recipient, the recipient’s caregiver, or the provider (see examples of misuse, abuse, neglect, loss or wrongful disposition under “Limitations for Replacement of Equipment” above;
• Equipment maintenance is performed by a qualified technician;
• Maintenance is not currently covered under a manufacturer’s or provider’s warranty agreement; and
• Maintenance is not performed on a duplicate type of item already being maintained for the recipient during the maximum limit period.</t>
  </si>
  <si>
    <t>Purchased items only, maintenance not covered</t>
  </si>
  <si>
    <t>Purchased items only, no loaner provided</t>
  </si>
  <si>
    <t>Purchased items only, PA required for costs over $400 with exceptions</t>
  </si>
  <si>
    <t>Purchased items only, except rental items Medicare classifies as needing frequent servicing</t>
  </si>
  <si>
    <t>(B) Coverage.
(1) Provisions governing the repair of wheelchairs are set forth in rule 5160-10-16 of the Administrative Code.
(2) Need verification is required before payment can be made for the following repairs made to a particular item:
(a) The initial repair made to an item that was not purchased by the department;
(b) Major repairs; and
(c) Minor repairs in excess of one per one hundred twenty days.
(4) Providers should advise the department when, in their professional opinion, replacement of an item would be more cost-effective than repair.
(5) No separate payment will be made for the following items or services:
(a) Temporary replacement ("loaner") equipment provided while an individual's own equipment is being repaired; and
(b) Repair of an item if within the preceding twelve months the department has paid for the repair of a duplicate or conflicting item currently in the recipient's possession, regardless of payment or supply source.</t>
  </si>
  <si>
    <t>Covered, no loaner provided</t>
  </si>
  <si>
    <t>Purchased items only, price includes loaner</t>
  </si>
  <si>
    <t>Purchased items only, labor included in cost</t>
  </si>
  <si>
    <t>(A) PA is required in any of the following situations:
• When a total repair is estimated to exceed $150 for labor and parts, including both miscellaneous parts billed with E1399 and parts billed with specific codes. The estimate should not include any costs associated with shipping and handling. (The PA dollar threshold for the repair of an augmentative communication device is $300.)
• When labor alone is estimated to exceed $84 (two hours).
• When parts requiring PA, as listed in the DME Index, are used in a repair.
• When replacing a part before the end of its life expectancy. (This always requires PA.)
As part of the PA process, Wisconsin Medicaid and BadgerCare Plus determine if it is more cost-effective to purchase an item than to repair it and determine if the requested modifications are medically necessary.
The PA request must include an estimate of the cost for the entire service, an itemized list of needed parts, and the approximate cost of each part.
When requesting PA for a repair, providers are required to include documentation of what is being done to repair the item (e.g., repair of joy stick), the reason for the repair, and charges listed separately for parts and labor. A copy of the work order may be attached to the PA request if it provides this information. Reimbursement will be limited to a total of 30 days rental reimbursement if specific repairs and parts are not itemized on the PA request.
(B) All DME repairs must be prescribed by a physician, podiatrist, nurse practitioner, or chiropractor. Podiatrists, nurse practitioners, and chiropractors may prescribe DME only within their scope of practice.
Repairs are per complete service, not per DOS.
An estimate of the cost of providing the complete service must be made before the service is initiated to determine whether or not the service exceeds the dollar threshold for PA. If the provider is unsure whether the total cost of providing the service will exceed the dollar threshold amount in the DME Index, the provider should submit a PA request to avoid a claim denial for not having PA.
Wisconsin Medicaid does not reimburse for excessive repairs when a new item would be more cost effective, nor approve purchase of a new item when only simple repairs are needed.
Providers should indicate their usual and customary charges when billing for repairs.</t>
  </si>
  <si>
    <t>PA required for costs over $150 total, or $84 for labor</t>
  </si>
  <si>
    <t>PA required for costs over $699 or 60 percent of replacement cost</t>
  </si>
  <si>
    <t>Certain items, excluding items covered by Medicare</t>
  </si>
  <si>
    <t>Certain items, retrospective authorization available</t>
  </si>
  <si>
    <t>Durable medical equipment and/or accessory repairs are limited to medically necessary items as follows (prior authorization is required):
•  Items covered by West Virginia Medicaid;
•  The appropriate HCPCS with “RP” modifier must be included with the request and pertinent documentation provided to the Utilization Management Contractor (UMC) for review of repairs;
•  The warranty timeframe is exhausted;
•  The medical need is expected to continue;
•  The repair is more economical than replacement;
•  The vendor must substitute comparable or like equipment at no additional cost when broken or damaged equipment is being repaired;
•  No other party is financially liable for the needed repair; and,
•  Damage to the item is not due to the member’s abuse or misuse.
Replacement of DME may be covered by Medicaid... Prior authorization is required.</t>
  </si>
  <si>
    <t>Certain items, excluding medical supplies except incontinence</t>
  </si>
  <si>
    <t>Required for purchased items over $500 or rentals over 12 months</t>
  </si>
  <si>
    <t>Certain items, including items over $500</t>
  </si>
  <si>
    <t>Required, with exceptions</t>
  </si>
  <si>
    <t xml:space="preserve">The DC Medicaid fee schedule identifies the items and services that require prior authorization. 
Prior authorization is required for the following: 
• Certain Durable Medical Equipment, Prosthetics, Orthotics and Supplies (DME/POS) </t>
  </si>
  <si>
    <t>Certain items and certain clients, conducted via contractor</t>
  </si>
  <si>
    <t>Certain items, including supplies over $100 and equipment over $300</t>
  </si>
  <si>
    <t>Required for customized and used DME, and special requests</t>
  </si>
  <si>
    <t>Required</t>
  </si>
  <si>
    <t>Required for items over $600</t>
  </si>
  <si>
    <t>Certain items and special requests</t>
  </si>
  <si>
    <t>Certain items, including items and repairs over $200, rentals and special requests</t>
  </si>
  <si>
    <t>Certain items and certain clients, excluding prosthetics and orthotics</t>
  </si>
  <si>
    <t>Certain items, including items over $750</t>
  </si>
  <si>
    <t>Certain items, including repairs over $1000 and clients with other insurance</t>
  </si>
  <si>
    <t>Certain items, including items over $699, rentals, and prosthetics and orthotics</t>
  </si>
  <si>
    <t>Certain items, including rentals and special requests</t>
  </si>
  <si>
    <t>Certain items and certain clients</t>
  </si>
  <si>
    <t>Purchased items only, up to 75 percent of purchase price</t>
  </si>
  <si>
    <t>Certain items may require PA, including wheelchair repairs over $400</t>
  </si>
  <si>
    <r>
      <t xml:space="preserve">New York DOH, Policy guidelines, Durable medical equipment manual, Section III: Basis of payment for services provided, Prior approval, pp. 11—12: </t>
    </r>
    <r>
      <rPr>
        <sz val="10"/>
        <color rgb="FF5CA1BE"/>
        <rFont val="Roboto Regular"/>
      </rPr>
      <t>https://www.emedny.org/ProviderManuals/DME/index.aspx.</t>
    </r>
  </si>
  <si>
    <r>
      <t xml:space="preserve">(A) California Department of Health Care Services,  Medi-Cal provider manual, Durable medical equipment (DME): An overview, Upper billing limit, p. 14: </t>
    </r>
    <r>
      <rPr>
        <sz val="10"/>
        <color rgb="FF5CA1BE"/>
        <rFont val="Roboto Regular"/>
      </rPr>
      <t>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r>
      <rPr>
        <sz val="10"/>
        <color theme="1"/>
        <rFont val="Roboto Regular"/>
        <family val="2"/>
      </rPr>
      <t xml:space="preserve">
(B) California admin. code. Tit. 22 division 3 subdivision 1 chapter 3 article 7 § 51521, Durable medical equipment: </t>
    </r>
    <r>
      <rPr>
        <sz val="10"/>
        <color rgb="FF5CA1BE"/>
        <rFont val="Roboto Regular"/>
      </rPr>
      <t>https://govt.westlaw.com/calregs/Document/I50114180D4B911DE8879F88E8B0DAAAE?viewType=FullText&amp;originationContext=documenttoc&amp;transitionType=CategoryPageItem&amp;contextData=(sc.Default).</t>
    </r>
  </si>
  <si>
    <r>
      <t xml:space="preserve">California admin. code. Title. 22 division 3 subdivision 1 chapter 3 article 7 § 51521, Durable medical equipment: </t>
    </r>
    <r>
      <rPr>
        <sz val="10"/>
        <color rgb="FF5CA1BE"/>
        <rFont val="Roboto Regular"/>
      </rPr>
      <t>https://govt.westlaw.com/calregs/Document/I50114180D4B911DE8879F88E8B0DAAAE?viewType=FullText&amp;originationContext=documenttoc&amp;transitionType=CategoryPageItem&amp;contextData=(sc.Default).</t>
    </r>
  </si>
  <si>
    <r>
      <t xml:space="preserve">California admin. code. Title 22 division 3 subdivision 1 chapter 3 article 7 § 51521, Durable medical equipment: </t>
    </r>
    <r>
      <rPr>
        <sz val="10"/>
        <color rgb="FF5CA1BE"/>
        <rFont val="Roboto Regular"/>
      </rPr>
      <t>https://govt.westlaw.com/calregs/Document/I50114180D4B911DE8879F88E8B0DAAAE?viewType=FullText&amp;originationContext=documenttoc&amp;transitionType=CategoryPageItem&amp;contextData=(sc.Default).</t>
    </r>
  </si>
  <si>
    <r>
      <t>California Department of Health Care Services, Medi-Cal provider manual, Durable medical equipment: Bill for DME, Ambulation devices, pp. 8—9:</t>
    </r>
    <r>
      <rPr>
        <sz val="10"/>
        <color rgb="FF5CA1BE"/>
        <rFont val="Roboto Regular"/>
      </rPr>
      <t xml:space="preserve"> http://files.medi-cal.ca.gov/pubsdoco/manual/man_query.asp?wSearch=%28%23filename+%2A_%2Aa00%2A%2Edoc+OR+%23filename+%2A_%2Aa00%2A%2Ezip+OR+%23filename+%2A_%2Aa04%2A%2Edoc+OR+%23filename+%2A_%2Aa04%2A%2Ezip+OR+%23filename+%2A_%2Az00%2A%2Edoc+OR+%23filename+%2A_%2Az00%2A%2Ezip+OR+%23filename+%2A_%2Az02%2A%2Edoc+OR+%23filename+%2A_%2Az02%2A%2Ezip%29&amp;wFLogo=Part+2+%26%23150%3B+Durable+Medical+Equipment+and+Medical+Supplies+%28DME%29&amp;wFLogoH=52&amp;wFLogoW=516&amp;wAlt=Part+2+%26%23150%3B+Durable+Medical+Equipment+and+Medical+Supplies+%28DME%29&amp;wPath=N.</t>
    </r>
  </si>
  <si>
    <r>
      <t>California Department of Health Care Services, Medi-Cal provider manual, Durable medical equipment: Bill for DME, Blood glucose monitors, pp. 22—23:</t>
    </r>
    <r>
      <rPr>
        <sz val="10"/>
        <color rgb="FF5CA1BE"/>
        <rFont val="Roboto Regular"/>
      </rPr>
      <t xml:space="preserve"> http://files.medi-cal.ca.gov/pubsdoco/manual/man_query.asp?wSearch=%28%23filename+%2A_%2Aa00%2A%2Edoc+OR+%23filename+%2A_%2Aa00%2A%2Ezip+OR+%23filename+%2A_%2Aa04%2A%2Edoc+OR+%23filename+%2A_%2Aa04%2A%2Ezip+OR+%23filename+%2A_%2Az00%2A%2Edoc+OR+%23filename+%2A_%2Az00%2A%2Ezip+OR+%23filename+%2A_%2Az02%2A%2Edoc+OR+%23filename+%2A_%2Az02%2A%2Ezip%29&amp;wFLogo=Part+2+%26%23150%3B+Durable+Medical+Equipment+and+Medical+Supplies+%28DME%29&amp;wFLogoH=52&amp;wFLogoW=516&amp;wAlt=Part+2+%26%23150%3B+Durable+Medical+Equipment+and+Medical+Supplies+%28DME%29&amp;wPath=N</t>
    </r>
  </si>
  <si>
    <r>
      <t>California Department of Health Care Services, Medi-Cal provider manual, Medical supplies, Outpatient hemodialysis, p. 1:</t>
    </r>
    <r>
      <rPr>
        <sz val="10"/>
        <color rgb="FF5CA1BE"/>
        <rFont val="Roboto Regular"/>
      </rPr>
      <t xml:space="preserve"> http://files.medi-cal.ca.gov/pubsdoco/manual/man_query.asp?wSearch=%28%23filename+%2A_%2Aa00%2A%2Edoc+OR+%23filename+%2A_%2Aa00%2A%2Ezip+OR+%23filename+%2A_%2Aa04%2A%2Edoc+OR+%23filename+%2A_%2Aa04%2A%2Ezip+OR+%23filename+%2A_%2Az00%2A%2Edoc+OR+%23filename+%2A_%2Az00%2A%2Ezip+OR+%23filename+%2A_%2Az02%2A%2Edoc+OR+%23filename+%2A_%2Az02%2A%2Ezip%29&amp;wFLogo=Part+2+%26%23150%3B+Durable+Medical+Equipment+and+Medical+Supplies+%28DME%29&amp;wFLogoH=52&amp;wFLogoW=516&amp;wAlt=Part+2+%26%23150%3B+Durable+Medical+Equipment+and+Medical+Supplies+%28DME%29&amp;wPath=N.</t>
    </r>
  </si>
  <si>
    <r>
      <t xml:space="preserve">California Department of Health Care Services, Medi-Cal provider manual, Durable medical equipment (DME): An overview, Non-coverage, p. 2: </t>
    </r>
    <r>
      <rPr>
        <sz val="10"/>
        <color rgb="FF5CA1BE"/>
        <rFont val="Roboto Regular"/>
      </rPr>
      <t>http://files.medi-cal.ca.gov/pubsdoco/manual/man_query.asp?wSearch=%28%23filename+%2A_%2Aa00%2A%2Edoc+OR+%23filename+%2A_%2Aa00%2A%2Ezip+OR+%23filename+%2A_%2Aa04%2A%2Edoc+OR+%23filename+%2A_%2Aa04%2A%2Ezip+OR+%23filename+%2A_%2Az00%2A%2Edoc+OR+%23filename+%2A_%2Az00%2A%2Ezip+OR+%23filename+%2A_%2Az02%2A%2Edoc+OR+%23filename+%2A_%2Az02%2A%2Ezip%29&amp;wFLogo=Part+2+%26%23150%3B+Durable+Medical+Equipment+and+Medical+Supplies+%28DME%29&amp;wFLogoH=52&amp;wFLogoW=516&amp;wAlt=Part+2+%26%23150%3B+Durable+Medical+Equipment+and+Medical+Supplies+%28DME%29&amp;wPath=N.</t>
    </r>
  </si>
  <si>
    <r>
      <t xml:space="preserve">(A) California state plan amendment, limitations on attachment 3.1-B, p. 14: </t>
    </r>
    <r>
      <rPr>
        <sz val="10"/>
        <color rgb="FF5CA1BE"/>
        <rFont val="Roboto Regular"/>
      </rPr>
      <t>https://www.dhcs.ca.gov/formsandpubs/laws/Pages/Section3.aspx.</t>
    </r>
    <r>
      <rPr>
        <sz val="10"/>
        <color theme="1"/>
        <rFont val="Roboto Regular"/>
        <family val="2"/>
      </rPr>
      <t xml:space="preserve">
(B) California Department of Health Care Services,  Medi-Cal provider manual, Durable medical equipment (DME): Billing codes and reimbursement rates, Authorization, p. 1: </t>
    </r>
    <r>
      <rPr>
        <sz val="10"/>
        <color rgb="FF5CA1BE"/>
        <rFont val="Roboto Regular"/>
      </rPr>
      <t>http://files.medi-cal.ca.gov/pubsdoco/manual/man_query.asp?wSearch=%28%23filename+%2A_%2Aa00%2A%2Edoc+OR+%23filename+%2A_%2Aa00%2A%2Ezip+OR+%23filename+%2A_%2Aa04%2A%2Edoc+OR+%23filename+%2A_%2Aa04%2A%2Ezip+OR+%23filename+%2A_%2Az00%2A%2Edoc+OR+%23filename+%2A_%2Az00%2A%2Ezip+OR+%23filename+%2A_%2Az02%2A%2Edoc+OR+%23filename+%2A_%2Az02%2A%2Ezip%29&amp;wFLogo=Part+2+%26%23150%3B+Durable+Medical+Equipment+and+Medical+Supplies+%28DME%29&amp;wFLogoH=52&amp;wFLogoW=516&amp;wAlt=Part+2+%26%23150%3B+Durable+Medical+Equipment+and+Medical+Supplies+%28DME%29&amp;wPath=N.</t>
    </r>
  </si>
  <si>
    <r>
      <t xml:space="preserve">(A) California state plan amendment, Attachment 4.19-B p. 3d: </t>
    </r>
    <r>
      <rPr>
        <sz val="10"/>
        <color rgb="FF5CA1BE"/>
        <rFont val="Roboto Regular"/>
      </rPr>
      <t>http://www.dhcs.ca.gov/formsandpubs/laws/Pages/Attachment419-B.aspx.</t>
    </r>
    <r>
      <rPr>
        <sz val="10"/>
        <color theme="1"/>
        <rFont val="Roboto Regular"/>
        <family val="2"/>
      </rPr>
      <t xml:space="preserve">
(B) California state plan amendment, Limitations on attachment 3.1-B, p. 18: </t>
    </r>
    <r>
      <rPr>
        <sz val="10"/>
        <color rgb="FF5CA1BE"/>
        <rFont val="Roboto Regular"/>
      </rPr>
      <t>https://www.dhcs.ca.gov/formsandpubs/laws/Pages/Section3.aspx.</t>
    </r>
  </si>
  <si>
    <r>
      <t xml:space="preserve">(A) California admin. code. Title 22 division 3 subdivision 1 chapter 3 article 7 § 51521, Durable medical equipment: </t>
    </r>
    <r>
      <rPr>
        <sz val="10"/>
        <color rgb="FF5CA1BE"/>
        <rFont val="Roboto Regular"/>
      </rPr>
      <t xml:space="preserve">https://govt.westlaw.com/calregs/Document/I50114180D4B911DE8879F88E8B0DAAAE?viewType=FullText&amp;originationContext=documenttoc&amp;transitionType=CategoryPageItem&amp;contextData=(sc.Default).
</t>
    </r>
    <r>
      <rPr>
        <sz val="10"/>
        <rFont val="Roboto Regular"/>
      </rPr>
      <t xml:space="preserve">
(B) California Department of Health Care Services, Medi-Cal provider manual, Durable medical equipment (DME): Wheelchair and wheelchair accessories guidelines, Coverage criteria, p. 6:</t>
    </r>
    <r>
      <rPr>
        <sz val="10"/>
        <color rgb="FF5CA1BE"/>
        <rFont val="Roboto Regular"/>
      </rPr>
      <t xml:space="preserve"> 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</si>
  <si>
    <r>
      <rPr>
        <sz val="9"/>
        <color theme="1"/>
        <rFont val="Roboto Black"/>
      </rPr>
      <t>Sources:</t>
    </r>
    <r>
      <rPr>
        <sz val="9"/>
        <color theme="1"/>
        <rFont val="Roboto Regular"/>
      </rPr>
      <t xml:space="preserve">
South Dakota Department of Social Services (DSS). 2018. </t>
    </r>
    <r>
      <rPr>
        <i/>
        <sz val="9"/>
        <color theme="1"/>
        <rFont val="Roboto Regular"/>
      </rPr>
      <t>Prior authorization manual</t>
    </r>
    <r>
      <rPr>
        <sz val="9"/>
        <color theme="1"/>
        <rFont val="Roboto Regular"/>
        <family val="2"/>
      </rPr>
      <t xml:space="preserve">. Pierre, SD: DSS. </t>
    </r>
    <r>
      <rPr>
        <sz val="9"/>
        <color rgb="FF5CA1BE"/>
        <rFont val="Roboto Regular"/>
      </rPr>
      <t>https://dss.sd.gov/formsandpubs/docs/MEDSRVCS/PriorAuthorizationManual.pdf.</t>
    </r>
    <r>
      <rPr>
        <sz val="9"/>
        <color theme="1"/>
        <rFont val="Roboto Regular"/>
        <family val="2"/>
      </rPr>
      <t xml:space="preserve">
South Dakota Department of Social Services (DSS). 2018. </t>
    </r>
    <r>
      <rPr>
        <i/>
        <sz val="9"/>
        <color theme="1"/>
        <rFont val="Roboto Regular"/>
      </rPr>
      <t>Professional services billing manual</t>
    </r>
    <r>
      <rPr>
        <sz val="9"/>
        <color theme="1"/>
        <rFont val="Roboto Regular"/>
        <family val="2"/>
      </rPr>
      <t xml:space="preserve">. Pierre, SD: DSS. </t>
    </r>
    <r>
      <rPr>
        <sz val="9"/>
        <color rgb="FF5CA1BE"/>
        <rFont val="Roboto Regular"/>
      </rPr>
      <t>https://dss.sd.gov/formsandpubs/docs/MEDSRVCS/professional.pdf.</t>
    </r>
    <r>
      <rPr>
        <sz val="9"/>
        <color theme="1"/>
        <rFont val="Roboto Regular"/>
        <family val="2"/>
      </rPr>
      <t xml:space="preserve">
South Dakota Department of Social Services (DSS). 2018. Provider fee schedules. Pierre, SD: DSS. </t>
    </r>
    <r>
      <rPr>
        <sz val="9"/>
        <color rgb="FF5CA1BE"/>
        <rFont val="Roboto Regular"/>
      </rPr>
      <t xml:space="preserve">https://dss.sd.gov/docs/medicaid/providers/feeschedules/dme_fy19.pdf.
</t>
    </r>
    <r>
      <rPr>
        <sz val="9"/>
        <rFont val="Roboto Regular"/>
      </rPr>
      <t xml:space="preserve">
South Dakota legislature rules. § 67:16:29:03 (2017). </t>
    </r>
    <r>
      <rPr>
        <sz val="9"/>
        <color rgb="FF5CA1BE"/>
        <rFont val="Roboto Regular"/>
      </rPr>
      <t xml:space="preserve">http://sdlegislature.gov/Rules/DisplayRule.aspx?Rule=67:16:29:03.
</t>
    </r>
    <r>
      <rPr>
        <sz val="9"/>
        <rFont val="Roboto Regular"/>
      </rPr>
      <t>South Dakota legislature rules. § 67:16:29:05 (2017).</t>
    </r>
    <r>
      <rPr>
        <sz val="9"/>
        <color rgb="FF5CA1BE"/>
        <rFont val="Roboto Regular"/>
      </rPr>
      <t xml:space="preserve"> http://sdlegislature.gov/Rules/DisplayRule.aspx?Rule=67:16:29:05.
</t>
    </r>
    <r>
      <rPr>
        <sz val="9"/>
        <rFont val="Roboto Regular"/>
      </rPr>
      <t xml:space="preserve">South Dakota legislature rules. § 67:16:29:06 (1998). </t>
    </r>
    <r>
      <rPr>
        <sz val="9"/>
        <color rgb="FF5CA1BE"/>
        <rFont val="Roboto Regular"/>
      </rPr>
      <t xml:space="preserve">http://sdlegislature.gov/Rules/DisplayRule.aspx?Rule=67:16:29:06.
</t>
    </r>
    <r>
      <rPr>
        <sz val="9"/>
        <rFont val="Roboto Regular"/>
      </rPr>
      <t xml:space="preserve">South Dakota legislature rules.  § 67:16:29:09 (2017). </t>
    </r>
    <r>
      <rPr>
        <sz val="9"/>
        <color rgb="FF5CA1BE"/>
        <rFont val="Roboto Regular"/>
      </rPr>
      <t>http://sdlegislature.gov/Rules/DisplayRule.aspx?Rule=67:16:29:09.</t>
    </r>
  </si>
  <si>
    <r>
      <rPr>
        <sz val="9"/>
        <color theme="1"/>
        <rFont val="Roboto Black"/>
      </rPr>
      <t xml:space="preserve">Sources: </t>
    </r>
    <r>
      <rPr>
        <sz val="9"/>
        <color theme="1"/>
        <rFont val="Roboto Regular"/>
        <family val="2"/>
      </rPr>
      <t xml:space="preserve">
Centers for Medicare &amp; Medicaid Services (CMS), U.S. Department of Health and Human Services. 2001. Attachment 4.19-B to Tennessee Medicaid state plan. April 1, 1991. Baltimore, MD: CMS. </t>
    </r>
    <r>
      <rPr>
        <sz val="9"/>
        <color rgb="FF5CA1BE"/>
        <rFont val="Roboto Regular"/>
      </rPr>
      <t>https://www.tn.gov/tenncare/policy-guidelines/state-plan.html.</t>
    </r>
  </si>
  <si>
    <r>
      <rPr>
        <sz val="9"/>
        <color theme="1"/>
        <rFont val="Roboto Black"/>
      </rPr>
      <t>Sources:</t>
    </r>
    <r>
      <rPr>
        <sz val="9"/>
        <color theme="1"/>
        <rFont val="Roboto Regular"/>
      </rPr>
      <t xml:space="preserve">
Centers for Medicare &amp; Medicaid Services (CMS), U.S. Department of Health and Human Services. 2018. Attachment 4.19-B, to Wyoming Medicaid state plan. July 1, 2018. Baltimore, MD: CMS. </t>
    </r>
    <r>
      <rPr>
        <sz val="9"/>
        <color rgb="FF5CA1BE"/>
        <rFont val="Roboto Regular"/>
      </rPr>
      <t>https://www.medicaid.gov/State-resource-center/Medicaid-State-Plan-Amendments/Downloads/WY/WY-18-0003.pdf</t>
    </r>
    <r>
      <rPr>
        <sz val="9"/>
        <color theme="1"/>
        <rFont val="Roboto Regular"/>
        <family val="2"/>
      </rPr>
      <t xml:space="preserve">.
Wyoming Department of Health. Medical supplies and equipment manual. Cheyenne, WY: Wyoming Department of Health. </t>
    </r>
    <r>
      <rPr>
        <sz val="9"/>
        <color rgb="FF5CA1BE"/>
        <rFont val="Roboto Regular"/>
      </rPr>
      <t>https://wyequalitycare.acs-inc.com/manuals/Manual_WY-DME-072616.pdf.</t>
    </r>
    <r>
      <rPr>
        <sz val="9"/>
        <color theme="1"/>
        <rFont val="Roboto Regular"/>
        <family val="2"/>
      </rPr>
      <t xml:space="preserve">
Wyoming Medicaid. 2018. Fee schedules. Cheyenne, WY: Wyoming Medicaid. </t>
    </r>
    <r>
      <rPr>
        <sz val="9"/>
        <color rgb="FF5CA1BE"/>
        <rFont val="Roboto Regular"/>
      </rPr>
      <t>https://wyequalitycare.acs-inc.com/fee_schedule.html.</t>
    </r>
  </si>
  <si>
    <r>
      <rPr>
        <sz val="9"/>
        <color theme="1"/>
        <rFont val="Roboto Black"/>
      </rPr>
      <t>Sources:</t>
    </r>
    <r>
      <rPr>
        <sz val="9"/>
        <color theme="1"/>
        <rFont val="Roboto Regular"/>
      </rPr>
      <t xml:space="preserve">
Department of Health and Human Services (DHHS), Office of Inspector General. State Medicaid program efforts to control costs for disposable incontinence supplies. Washington, D.C.: DHHS. </t>
    </r>
    <r>
      <rPr>
        <sz val="9"/>
        <color rgb="FF5CA1BE"/>
        <rFont val="Roboto Regular"/>
      </rPr>
      <t>https://oig.hhs.gov/oei/reports/oei-07-12-00710.pdf.</t>
    </r>
    <r>
      <rPr>
        <sz val="9"/>
        <color theme="1"/>
        <rFont val="Roboto Regular"/>
        <family val="2"/>
      </rPr>
      <t xml:space="preserve">
Wisconsin admin. code. § 107.24. </t>
    </r>
    <r>
      <rPr>
        <sz val="9"/>
        <color rgb="FF5CA1BE"/>
        <rFont val="Roboto Regular"/>
      </rPr>
      <t>http://docs.legis.wisconsin.gov/code/admin_code/dhs/101/107/24/3.</t>
    </r>
    <r>
      <rPr>
        <sz val="9"/>
        <color theme="1"/>
        <rFont val="Roboto Regular"/>
        <family val="2"/>
      </rPr>
      <t xml:space="preserve">
Wisconsin Department of Health Services (DHS), Forward Health. 2018. Durable medical equipment index. Madison, WI: DHS. </t>
    </r>
    <r>
      <rPr>
        <sz val="9"/>
        <color rgb="FF5CA1BE"/>
        <rFont val="Roboto Regular"/>
      </rPr>
      <t>https://www.forwardhealth.wi.gov/WIPortal/content/provider/medicaid/MedicalEquipmentVendor/resources_25.htm.spage.</t>
    </r>
    <r>
      <rPr>
        <sz val="9"/>
        <color theme="1"/>
        <rFont val="Roboto Regular"/>
        <family val="2"/>
      </rPr>
      <t xml:space="preserve">
Wisconsin Department of Health Services (DHS), Forward Health. 2018. Home health. Madison, WI: DHS. </t>
    </r>
    <r>
      <rPr>
        <sz val="9"/>
        <color rgb="FF5CA1BE"/>
        <rFont val="Roboto Regular"/>
      </rPr>
      <t>https://www.forwardhealth.wi.gov/WIPortal/content/provider/medicaid/MedicalEquipmentVendor/resources_25.htm.spage.</t>
    </r>
    <r>
      <rPr>
        <sz val="9"/>
        <color theme="1"/>
        <rFont val="Roboto Regular"/>
        <family val="2"/>
      </rPr>
      <t xml:space="preserve">
Wisconsin Department of Health Services (DHS), Forward Health. 2018. Non-covered DME. Madison, WI: DHS. </t>
    </r>
    <r>
      <rPr>
        <sz val="9"/>
        <color rgb="FF5CA1BE"/>
        <rFont val="Roboto Regular"/>
      </rPr>
      <t>https://www.forwardhealth.wi.gov/WIPortal/content/provider/medicaid/MedicalEquipmentVendor/resources_25.htm.spage.</t>
    </r>
    <r>
      <rPr>
        <sz val="9"/>
        <color theme="1"/>
        <rFont val="Roboto Regular"/>
        <family val="2"/>
      </rPr>
      <t xml:space="preserve">
Wisconsin Department of Health Services (DHS), Forward Health. 2018. Orthotics. Madison, WI: DHS. </t>
    </r>
    <r>
      <rPr>
        <sz val="9"/>
        <color rgb="FF5CA1BE"/>
        <rFont val="Roboto Regular"/>
      </rPr>
      <t>https://www.forwardhealth.wi.gov/WIPortal/content/provider/medicaid/MedicalEquipmentVendor/resources_25.htm.spage.</t>
    </r>
    <r>
      <rPr>
        <sz val="9"/>
        <color theme="1"/>
        <rFont val="Roboto Regular"/>
        <family val="2"/>
      </rPr>
      <t xml:space="preserve">
Wisconsin Department of Health Services (DHS), Forward Health. 2018. Prosthetics. Madison, WI: DHS. </t>
    </r>
    <r>
      <rPr>
        <sz val="9"/>
        <color rgb="FF5CA1BE"/>
        <rFont val="Roboto Regular"/>
      </rPr>
      <t>https://www.forwardhealth.wi.gov/WIPortal/content/provider/medicaid/MedicalEquipmentVendor/resources_25.htm.spage.</t>
    </r>
    <r>
      <rPr>
        <sz val="9"/>
        <color theme="1"/>
        <rFont val="Roboto Regular"/>
        <family val="2"/>
      </rPr>
      <t xml:space="preserve">
Wisconsin Department of Health Services (DHS), Forward Health. 2018. Respiratory/oxygen. Madison, WI: DHS. </t>
    </r>
    <r>
      <rPr>
        <sz val="9"/>
        <color rgb="FF5CA1BE"/>
        <rFont val="Roboto Regular"/>
      </rPr>
      <t>https://www.forwardhealth.wi.gov/WIPortal/content/provider/medicaid/MedicalEquipmentVendor/resources_25.htm.spage.</t>
    </r>
    <r>
      <rPr>
        <sz val="9"/>
        <color theme="1"/>
        <rFont val="Roboto Regular"/>
        <family val="2"/>
      </rPr>
      <t xml:space="preserve">
Wisconsin Department of Health Services (DHS), Forward Health. 2018. Wheelchair. Madison, WI: DHS. </t>
    </r>
    <r>
      <rPr>
        <sz val="9"/>
        <color rgb="FF5CA1BE"/>
        <rFont val="Roboto Regular"/>
      </rPr>
      <t>https://www.forwardhealth.wi.gov/WIPortal/content/provider/medicaid/MedicalEquipmentVendor/resources_25.htm.spage.</t>
    </r>
  </si>
  <si>
    <r>
      <rPr>
        <sz val="9"/>
        <color theme="1"/>
        <rFont val="Roboto Black"/>
      </rPr>
      <t>Sources:</t>
    </r>
    <r>
      <rPr>
        <sz val="9"/>
        <color theme="1"/>
        <rFont val="Roboto Regular"/>
      </rPr>
      <t xml:space="preserve">
West Virginia Department of Health and Human Resources (DHHR). 2018. Appendix 506A - Covered DME supplies. In </t>
    </r>
    <r>
      <rPr>
        <i/>
        <sz val="9"/>
        <color theme="1"/>
        <rFont val="Roboto Regular"/>
      </rPr>
      <t>Provider manual</t>
    </r>
    <r>
      <rPr>
        <sz val="9"/>
        <color theme="1"/>
        <rFont val="Roboto Regular"/>
        <family val="2"/>
      </rPr>
      <t xml:space="preserve">. Charleston, WV: DHHR. </t>
    </r>
    <r>
      <rPr>
        <sz val="9"/>
        <color rgb="FF5CA1BE"/>
        <rFont val="Roboto Regular"/>
      </rPr>
      <t>https://dhhr.wv.gov/bms/Provider/Documents/Manuals/Appendixes/Appendix_506A_Covered_DME_Supplies.2.22.18%20(003).pdf.</t>
    </r>
    <r>
      <rPr>
        <sz val="9"/>
        <color theme="1"/>
        <rFont val="Roboto Regular"/>
        <family val="2"/>
      </rPr>
      <t xml:space="preserve">
West Virginia Department of Health and Human Resources (DHHR). 2016. Appendix 506B - Covered O and P supplies. In </t>
    </r>
    <r>
      <rPr>
        <i/>
        <sz val="9"/>
        <color theme="1"/>
        <rFont val="Roboto Regular"/>
      </rPr>
      <t>Provider manual</t>
    </r>
    <r>
      <rPr>
        <sz val="9"/>
        <color theme="1"/>
        <rFont val="Roboto Regular"/>
        <family val="2"/>
      </rPr>
      <t xml:space="preserve">. Charleston, WV: DHHR.  </t>
    </r>
    <r>
      <rPr>
        <sz val="9"/>
        <color rgb="FF5CA1BE"/>
        <rFont val="Roboto Regular"/>
      </rPr>
      <t>https://dhhr.wv.gov/bms/Provider/Documents/Manuals%20Archive/Appendicies/Appendix_506B_Covered_O_and_P_Supplies2.pdf.</t>
    </r>
    <r>
      <rPr>
        <sz val="9"/>
        <color theme="1"/>
        <rFont val="Roboto Regular"/>
        <family val="2"/>
      </rPr>
      <t xml:space="preserve">
West Virginia Department of Health and Human Resources (DHHR). 2015. Chapter 506: Durable medical equipment, prosthetics, orthotics, and supplies (DMEPOS). In </t>
    </r>
    <r>
      <rPr>
        <i/>
        <sz val="9"/>
        <color theme="1"/>
        <rFont val="Roboto Regular"/>
      </rPr>
      <t>Provider manual</t>
    </r>
    <r>
      <rPr>
        <sz val="9"/>
        <color theme="1"/>
        <rFont val="Roboto Regular"/>
        <family val="2"/>
      </rPr>
      <t xml:space="preserve">. Charleston, WV: DHHR. </t>
    </r>
    <r>
      <rPr>
        <sz val="9"/>
        <color rgb="FF5CA1BE"/>
        <rFont val="Roboto Regular"/>
      </rPr>
      <t>https://dhhr.wv.gov/bms/Provider/Documents/Manuals/Chapter_506_DMEPOS_to_Publish.pdf.</t>
    </r>
    <r>
      <rPr>
        <sz val="9"/>
        <color theme="1"/>
        <rFont val="Roboto Regular"/>
        <family val="2"/>
      </rPr>
      <t xml:space="preserve">
West Virginia Department of Health and Human Resources (DHHR). 2003. Chapter 600: Reimbursement methodologies. In </t>
    </r>
    <r>
      <rPr>
        <i/>
        <sz val="9"/>
        <color theme="1"/>
        <rFont val="Roboto Regular"/>
      </rPr>
      <t>Provider manual</t>
    </r>
    <r>
      <rPr>
        <sz val="9"/>
        <color theme="1"/>
        <rFont val="Roboto Regular"/>
        <family val="2"/>
      </rPr>
      <t xml:space="preserve">. Charleston, WV: DHHR. </t>
    </r>
    <r>
      <rPr>
        <sz val="9"/>
        <color rgb="FF5CA1BE"/>
        <rFont val="Roboto Regular"/>
      </rPr>
      <t>https://dhhr.wv.gov/bms/Provider/Documents/Manuals/bms_manuals_Chapter_600%20Reimbursement%20Methodologies.pdf.</t>
    </r>
  </si>
  <si>
    <r>
      <rPr>
        <sz val="9"/>
        <color theme="1"/>
        <rFont val="Roboto Black"/>
      </rPr>
      <t>Sources:</t>
    </r>
    <r>
      <rPr>
        <sz val="9"/>
        <color theme="1"/>
        <rFont val="Roboto Regular"/>
      </rPr>
      <t xml:space="preserve">
Centers for Medicare &amp; Medicaid Services (CMS), U.S. Department of Health and Human Services. 2018. Attachment 4.19-B, to Washington Medicaid state plan. January 1, 2018. Baltimore, MD: CMS.  </t>
    </r>
    <r>
      <rPr>
        <sz val="9"/>
        <color rgb="FF5CA1BE"/>
        <rFont val="Roboto Regular"/>
      </rPr>
      <t>https://www.medicaid.gov/State-resource-center/Medicaid-State-Plan-Amendments/Downloads/WA/WA-18-0011.pdf.</t>
    </r>
    <r>
      <rPr>
        <sz val="9"/>
        <color theme="1"/>
        <rFont val="Roboto Regular"/>
        <family val="2"/>
      </rPr>
      <t xml:space="preserve">
Washington State Health Care Authority (HCA), Washington Apple Health (Medicaid). 2017. </t>
    </r>
    <r>
      <rPr>
        <i/>
        <sz val="9"/>
        <color theme="1"/>
        <rFont val="Roboto Regular"/>
      </rPr>
      <t>Home infusion therapy and parenteral nurtition program provider guide</t>
    </r>
    <r>
      <rPr>
        <sz val="9"/>
        <color theme="1"/>
        <rFont val="Roboto Regular"/>
        <family val="2"/>
      </rPr>
      <t xml:space="preserve">. Olympia, WA: HCA. </t>
    </r>
    <r>
      <rPr>
        <sz val="9"/>
        <color rgb="FF5CA1BE"/>
        <rFont val="Roboto Regular"/>
      </rPr>
      <t>http://www.hca.wa.gov/assets/billers-and-providers/home_infusion_bi.pdf.</t>
    </r>
    <r>
      <rPr>
        <sz val="9"/>
        <color theme="1"/>
        <rFont val="Roboto Regular"/>
        <family val="2"/>
      </rPr>
      <t xml:space="preserve">
Washington State Health Care Authority (HCA), Washington Apple Health (Medicaid). 2018. </t>
    </r>
    <r>
      <rPr>
        <i/>
        <sz val="9"/>
        <color theme="1"/>
        <rFont val="Roboto Regular"/>
      </rPr>
      <t>Durable medical equipment (DME) &amp; non-CRT wheelchairs billing guide</t>
    </r>
    <r>
      <rPr>
        <sz val="9"/>
        <color theme="1"/>
        <rFont val="Roboto Regular"/>
        <family val="2"/>
      </rPr>
      <t xml:space="preserve">. Olympia, WA: HCA. </t>
    </r>
    <r>
      <rPr>
        <sz val="9"/>
        <color rgb="FF5CA1BE"/>
        <rFont val="Roboto Regular"/>
      </rPr>
      <t xml:space="preserve">https://www.hca.wa.gov/assets/billers-and-providers/dme-wheelchair-bi-20180701.pdf.
</t>
    </r>
    <r>
      <rPr>
        <sz val="9"/>
        <rFont val="Roboto Regular"/>
      </rPr>
      <t xml:space="preserve">
Washington State Health Care Authority (HCA), Washington Apple Health (Medicaid). 2018. </t>
    </r>
    <r>
      <rPr>
        <i/>
        <sz val="9"/>
        <rFont val="Roboto Regular"/>
      </rPr>
      <t>Kidney center services billing guide.</t>
    </r>
    <r>
      <rPr>
        <sz val="9"/>
        <rFont val="Roboto Regular"/>
      </rPr>
      <t xml:space="preserve"> Olympia, WA: HCA.</t>
    </r>
    <r>
      <rPr>
        <sz val="9"/>
        <color rgb="FF5CA1BE"/>
        <rFont val="Roboto Regular"/>
      </rPr>
      <t xml:space="preserve"> https://www.hca.wa.gov/assets/billers-and-providers/Kidney-center-serv-bi-20180701.pdf.
</t>
    </r>
    <r>
      <rPr>
        <sz val="9"/>
        <rFont val="Roboto Regular"/>
      </rPr>
      <t xml:space="preserve">Washington State Health Care Authority (HCA), Washington Apple Health (Medicaid). 2018. </t>
    </r>
    <r>
      <rPr>
        <i/>
        <sz val="9"/>
        <rFont val="Roboto Regular"/>
      </rPr>
      <t>Physician related services/health care professional services billing guide.</t>
    </r>
    <r>
      <rPr>
        <sz val="9"/>
        <rFont val="Roboto Regular"/>
      </rPr>
      <t xml:space="preserve"> Olympia, WA: HCA. </t>
    </r>
    <r>
      <rPr>
        <sz val="9"/>
        <color rgb="FF5CA1BE"/>
        <rFont val="Roboto Regular"/>
      </rPr>
      <t xml:space="preserve">https://www.hca.wa.gov/assets/billers-and-providers/dme-wheelchair-bi-20180701.pdf.
</t>
    </r>
    <r>
      <rPr>
        <sz val="9"/>
        <rFont val="Roboto Regular"/>
      </rPr>
      <t xml:space="preserve">Washington State Health Care Authority (HCA), Washington Apple Health (Medicaid). 2018. </t>
    </r>
    <r>
      <rPr>
        <i/>
        <sz val="9"/>
        <rFont val="Roboto Regular"/>
      </rPr>
      <t>Prosthetic and orthotic (P&amp;O) devices billing guide.</t>
    </r>
    <r>
      <rPr>
        <sz val="9"/>
        <rFont val="Roboto Regular"/>
      </rPr>
      <t>Olympia, WA: HCA.</t>
    </r>
    <r>
      <rPr>
        <sz val="9"/>
        <color rgb="FF5CA1BE"/>
        <rFont val="Roboto Regular"/>
      </rPr>
      <t xml:space="preserve"> https://www.hca.wa.gov/assets/billers-and-providers/prosthetic-and-orthotic-bi-20180701.pdf.
</t>
    </r>
    <r>
      <rPr>
        <sz val="9"/>
        <rFont val="Roboto Regular"/>
      </rPr>
      <t>Washington State Health Care Authority (HCA), Washington Apple Health (Medicaid). 2018.</t>
    </r>
    <r>
      <rPr>
        <i/>
        <sz val="9"/>
        <rFont val="Roboto Regular"/>
      </rPr>
      <t xml:space="preserve"> Respiratory care billing guide</t>
    </r>
    <r>
      <rPr>
        <sz val="9"/>
        <rFont val="Roboto Regular"/>
      </rPr>
      <t>. Olympia, WA: HCA.</t>
    </r>
    <r>
      <rPr>
        <sz val="9"/>
        <color rgb="FF5CA1BE"/>
        <rFont val="Roboto Regular"/>
      </rPr>
      <t xml:space="preserve"> https://www.hca.wa.gov/assets/billers-and-providers/Respiratory-care-bi-20180701.pdf.</t>
    </r>
  </si>
  <si>
    <r>
      <rPr>
        <sz val="9"/>
        <color theme="1"/>
        <rFont val="Roboto Black"/>
      </rPr>
      <t>Sources:</t>
    </r>
    <r>
      <rPr>
        <sz val="9"/>
        <color theme="1"/>
        <rFont val="Roboto Regular"/>
      </rPr>
      <t xml:space="preserve">
Centers for Medicare &amp; Medicaid Services (CMS), U.S. Department of Health and Human Services. 2012. Attachment 4.19-B, to Virginia Medicaid state plan. January 1, 2012. Baltimore, MD: CMS. </t>
    </r>
    <r>
      <rPr>
        <sz val="9"/>
        <color rgb="FF5CA1BE"/>
        <rFont val="Roboto Regular"/>
      </rPr>
      <t>https://www.medicaid.gov/State-resource-center/Medicaid-State-Plan-Amendments/Downloads/VA/VA-12-01.pdf.</t>
    </r>
    <r>
      <rPr>
        <sz val="9"/>
        <color theme="1"/>
        <rFont val="Roboto Regular"/>
        <family val="2"/>
      </rPr>
      <t xml:space="preserve">
</t>
    </r>
    <r>
      <rPr>
        <sz val="9"/>
        <color rgb="FF5CA1BE"/>
        <rFont val="Roboto Regular"/>
      </rPr>
      <t xml:space="preserve">
</t>
    </r>
    <r>
      <rPr>
        <sz val="9"/>
        <rFont val="Roboto Regular"/>
      </rPr>
      <t xml:space="preserve">Virginia Medicaid. 2017. Appendix B9, Dialysis. In </t>
    </r>
    <r>
      <rPr>
        <i/>
        <sz val="9"/>
        <rFont val="Roboto Regular"/>
      </rPr>
      <t>Durable medical equipment and supplies manual</t>
    </r>
    <r>
      <rPr>
        <sz val="9"/>
        <rFont val="Roboto Regular"/>
      </rPr>
      <t>. Richmond, VA: Virginia Medicaid.</t>
    </r>
    <r>
      <rPr>
        <sz val="9"/>
        <color rgb="FF5CA1BE"/>
        <rFont val="Roboto Regular"/>
      </rPr>
      <t xml:space="preserve"> https://www.virginiamedicaid.dmas.virginia.gov/wps/portal/ProviderManual.
</t>
    </r>
    <r>
      <rPr>
        <sz val="9"/>
        <rFont val="Roboto Regular"/>
      </rPr>
      <t xml:space="preserve">
Virginia Medicaid. 2017. Chapter IV, Covered services and limitations. In </t>
    </r>
    <r>
      <rPr>
        <i/>
        <sz val="9"/>
        <rFont val="Roboto Regular"/>
      </rPr>
      <t>Durable medical equipment and supplies manual.</t>
    </r>
    <r>
      <rPr>
        <sz val="9"/>
        <rFont val="Roboto Regular"/>
      </rPr>
      <t xml:space="preserve"> Richmond, VA: Virginia Medicaid</t>
    </r>
    <r>
      <rPr>
        <i/>
        <sz val="9"/>
        <rFont val="Roboto Regular"/>
      </rPr>
      <t xml:space="preserve">. </t>
    </r>
    <r>
      <rPr>
        <sz val="9"/>
        <color rgb="FF5CA1BE"/>
        <rFont val="Roboto Regular"/>
      </rPr>
      <t>https://www.virginiamedicaid.dmas.virginia.gov/wps/portal/ProviderManual.</t>
    </r>
    <r>
      <rPr>
        <sz val="11"/>
        <rFont val="Calibri"/>
        <family val="2"/>
        <scheme val="minor"/>
      </rPr>
      <t/>
    </r>
  </si>
  <si>
    <r>
      <rPr>
        <sz val="9"/>
        <color theme="1"/>
        <rFont val="Roboto Black"/>
      </rPr>
      <t>Sources:</t>
    </r>
    <r>
      <rPr>
        <sz val="9"/>
        <color rgb="FF5CA1BE"/>
        <rFont val="Roboto Regular"/>
      </rPr>
      <t xml:space="preserve">
</t>
    </r>
    <r>
      <rPr>
        <sz val="9"/>
        <rFont val="Roboto Regular"/>
      </rPr>
      <t xml:space="preserve">Department of Vermont Health Access (DVHA), Vermont Agency of Human Services. How to get durable medical equipment (DME) through Vermont Medicaid. Montpelier, VT: DVHA. </t>
    </r>
    <r>
      <rPr>
        <sz val="9"/>
        <color rgb="FF5CA1BE"/>
        <rFont val="Roboto Regular"/>
      </rPr>
      <t xml:space="preserve">http://dvha.vermont.gov/for-providers/how-to-get-durable-medical-equipment-through-medicaid.pdf.
</t>
    </r>
    <r>
      <rPr>
        <sz val="9"/>
        <rFont val="Roboto Regular"/>
      </rPr>
      <t xml:space="preserve">
Department of Vermont Health Access (DVHA), Vermont Agency of Human Services. 2016. The Department of Vermont Health Access medical policy. Montpelier, VT: DVHA.</t>
    </r>
    <r>
      <rPr>
        <sz val="9"/>
        <color rgb="FF5CA1BE"/>
        <rFont val="Roboto Regular"/>
      </rPr>
      <t xml:space="preserve"> http://dvha.vermont.gov/for-providers/3nutritionaltherapy-020416.pdf.
</t>
    </r>
    <r>
      <rPr>
        <sz val="9"/>
        <rFont val="Roboto Regular"/>
      </rPr>
      <t xml:space="preserve">Department of Vermont Health Access (DVHA), Vermont Agency of Human Services. 2017. The Department of Vermont Health Access medical policy. Montpelier, VT: DVHA. </t>
    </r>
    <r>
      <rPr>
        <sz val="9"/>
        <color rgb="FF5CA1BE"/>
        <rFont val="Roboto Regular"/>
      </rPr>
      <t>http://dvha.vermont.gov/for-providers/incontinence-supplies-112817.pdf.</t>
    </r>
    <r>
      <rPr>
        <sz val="9"/>
        <rFont val="Roboto Regular"/>
      </rPr>
      <t xml:space="preserve">
Department of Vermont Health Access (DVHA), Vermont Agency of Human Services. 2017. The Department of Vermont Health Access medical policy. Montpelier, VT: DVHA. </t>
    </r>
    <r>
      <rPr>
        <sz val="9"/>
        <color rgb="FF5CA1BE"/>
        <rFont val="Roboto Regular"/>
      </rPr>
      <t>http://dvha.vermont.gov/for-providers/wc-packet-051117.pdf.</t>
    </r>
    <r>
      <rPr>
        <sz val="9"/>
        <rFont val="Roboto Regular"/>
      </rPr>
      <t xml:space="preserve">
Department of Vermont Health Access (DVHA), Vermont Agency of Human Services. 2017. The Department of Vermont Health Access medical policy. Montpelier, VT: DVHA. </t>
    </r>
    <r>
      <rPr>
        <sz val="9"/>
        <color rgb="FF5CA1BE"/>
        <rFont val="Roboto Regular"/>
      </rPr>
      <t>http://dvha.vermont.gov/for-providers/ventilators-040417.pdf.</t>
    </r>
    <r>
      <rPr>
        <sz val="9"/>
        <rFont val="Roboto Regular"/>
      </rPr>
      <t xml:space="preserve">
Department of Vermont Health Access (DVHA), Vermont Agency of Human Services. 2017. The Department of Vermont Health Access medical policy. Montpelier, VT: DVHA. </t>
    </r>
    <r>
      <rPr>
        <sz val="9"/>
        <color rgb="FF5CA1BE"/>
        <rFont val="Roboto Regular"/>
      </rPr>
      <t>http://dvha.vermont.gov/for-providers/pulseoximeter-010317.pdf.</t>
    </r>
    <r>
      <rPr>
        <sz val="9"/>
        <rFont val="Roboto Regular"/>
      </rPr>
      <t xml:space="preserve">
Department of Vermont Health Access (DVHA), Vermont Agency of Human Services. 2017. The Department of Vermont Health Access medical policy. Montpelier, VT: DVHA. </t>
    </r>
    <r>
      <rPr>
        <sz val="9"/>
        <color rgb="FF5CA1BE"/>
        <rFont val="Roboto Regular"/>
      </rPr>
      <t>http://dvha.vermont.gov/for-providers/suction-061417.pdf.</t>
    </r>
    <r>
      <rPr>
        <sz val="9"/>
        <rFont val="Roboto Regular"/>
      </rPr>
      <t xml:space="preserve">
Department of Vermont Health Access (DVHA), Vermont Agency of Human Services. 2017. The Department of Vermont Health Access medical policy. Montpelier, VT: DVHA. </t>
    </r>
    <r>
      <rPr>
        <sz val="9"/>
        <color rgb="FF5CA1BE"/>
        <rFont val="Roboto Regular"/>
      </rPr>
      <t xml:space="preserve">http://dvha.vermont.gov/for-providers/prosthetics-and-orthotics-032117.pdf.
</t>
    </r>
    <r>
      <rPr>
        <sz val="9"/>
        <rFont val="Roboto Regular"/>
      </rPr>
      <t xml:space="preserve">
Department of Vermont Health Access (DVHA), Vermont Agency of Human Services. 2018. Fee Schedule. Montpelier, VT: DVHA. </t>
    </r>
    <r>
      <rPr>
        <sz val="9"/>
        <color rgb="FF5CA1BE"/>
        <rFont val="Roboto Regular"/>
      </rPr>
      <t>http://dvha.vermont.gov/for-providers/2018-fee-schedules/?searchterm=fee%20schedule%202018.</t>
    </r>
    <r>
      <rPr>
        <sz val="9"/>
        <rFont val="Roboto Regular"/>
      </rPr>
      <t xml:space="preserve">
Department of Vermont Health Access (DVHA), Vermont Agency of Human Services. 2018. Green mountain care provider manual. Montpelier, VT: DVHA. </t>
    </r>
    <r>
      <rPr>
        <sz val="9"/>
        <color rgb="FF5CA1BE"/>
        <rFont val="Roboto Regular"/>
      </rPr>
      <t>http://vtmedicaid.com/assets/manuals/VTMedicaidProviderManual.pdf.</t>
    </r>
    <r>
      <rPr>
        <sz val="9"/>
        <rFont val="Roboto Regular"/>
      </rPr>
      <t xml:space="preserve">
Department of Vermont Health Access (DVHA), Vermont Agency of Human Services. 2018. Prior authorization, tools, and clinical coverage guidelines. Montpelier, VT: DVHA.</t>
    </r>
    <r>
      <rPr>
        <sz val="9"/>
        <color rgb="FF5CA1BE"/>
        <rFont val="Roboto Regular"/>
      </rPr>
      <t xml:space="preserve"> http://dvha.vermont.gov/for-providers/incontinence-supplies-112817.pdf.
</t>
    </r>
    <r>
      <rPr>
        <sz val="9"/>
        <rFont val="Roboto Regular"/>
      </rPr>
      <t xml:space="preserve">
Vermont admin. code. § 7102.2 (1999)</t>
    </r>
    <r>
      <rPr>
        <sz val="9"/>
        <color rgb="FF5CA1BE"/>
        <rFont val="Roboto Regular"/>
      </rPr>
      <t>. http://humanservices.vermont.gov/on-line-rules/dvha/medicaid-covered-services-7100-7700/view.</t>
    </r>
  </si>
  <si>
    <r>
      <rPr>
        <sz val="9"/>
        <color theme="1"/>
        <rFont val="Roboto Black"/>
      </rPr>
      <t>Sources:</t>
    </r>
    <r>
      <rPr>
        <sz val="9"/>
        <color theme="1"/>
        <rFont val="Roboto Regular"/>
      </rPr>
      <t xml:space="preserve">
Centers for Medicare &amp; Medicaid Services (CMS), U.S. Department of Health and Human Services. 2016. Attachment 4.19-B, to Utah Medicaid state plan. July 1, 2016. Baltimore, MD: CMS. </t>
    </r>
    <r>
      <rPr>
        <sz val="9"/>
        <color rgb="FF5CA1BE"/>
        <rFont val="Roboto Regular"/>
      </rPr>
      <t>https://www.medicaid.gov/State-resource-center/Medicaid-State-Plan-Amendments/Downloads/UT/UT-16-0011.pdf.</t>
    </r>
    <r>
      <rPr>
        <sz val="9"/>
        <color theme="1"/>
        <rFont val="Roboto Regular"/>
        <family val="2"/>
      </rPr>
      <t xml:space="preserve">
Utah admin. code. § 414-70-8 (2017). </t>
    </r>
    <r>
      <rPr>
        <sz val="9"/>
        <color rgb="FF5CA1BE"/>
        <rFont val="Roboto Regular"/>
      </rPr>
      <t xml:space="preserve">https://rules.utah.gov/publications/utah-adm-code/.
</t>
    </r>
    <r>
      <rPr>
        <sz val="9"/>
        <rFont val="Roboto Regular"/>
      </rPr>
      <t xml:space="preserve">Utah Division of Medicaid and Health Financing. 2018. Section 1 - General Information. In </t>
    </r>
    <r>
      <rPr>
        <i/>
        <sz val="9"/>
        <rFont val="Roboto Regular"/>
      </rPr>
      <t>Utah Medicaid provider manual.</t>
    </r>
    <r>
      <rPr>
        <sz val="9"/>
        <rFont val="Roboto Regular"/>
      </rPr>
      <t xml:space="preserve"> Salt Lake City, UT: Utah Division of Medicaid and Health Financing. </t>
    </r>
    <r>
      <rPr>
        <sz val="9"/>
        <color rgb="FF5CA1BE"/>
        <rFont val="Roboto Regular"/>
      </rPr>
      <t xml:space="preserve">https://medicaid.utah.gov/Documents/pdfs/SECTION1.pdf.
</t>
    </r>
    <r>
      <rPr>
        <sz val="9"/>
        <color theme="1"/>
        <rFont val="Roboto Regular"/>
        <family val="2"/>
      </rPr>
      <t>Utah Division of Medicaid and Health Financing. 2018. Section 2 - Medical supplies and durable medical equipment. In</t>
    </r>
    <r>
      <rPr>
        <i/>
        <sz val="9"/>
        <color theme="1"/>
        <rFont val="Roboto Regular"/>
      </rPr>
      <t xml:space="preserve"> Utah Medicaid provider manual</t>
    </r>
    <r>
      <rPr>
        <sz val="9"/>
        <color theme="1"/>
        <rFont val="Roboto Regular"/>
        <family val="2"/>
      </rPr>
      <t xml:space="preserve">. Salt Lake City, UT: Utah Division of Medicaid and Health Financing. </t>
    </r>
    <r>
      <rPr>
        <sz val="9"/>
        <color rgb="FF5CA1BE"/>
        <rFont val="Roboto Regular"/>
      </rPr>
      <t>https://medicaid.utah.gov/utah-medicaid-official-publications?p=Medicaid%20Provider%20Manuals/Medical%20Supplies%20And%20Durable%20Medical%20Equipment/.</t>
    </r>
  </si>
  <si>
    <r>
      <rPr>
        <sz val="9"/>
        <color theme="1"/>
        <rFont val="Roboto Black"/>
      </rPr>
      <t>Sources:</t>
    </r>
    <r>
      <rPr>
        <sz val="9"/>
        <color theme="1"/>
        <rFont val="Roboto Regular"/>
      </rPr>
      <t xml:space="preserve">
Centers for Medicare &amp; Medicaid Services (CMS), U.S. Department of Health and Human Services. 2018. Attachment 4.19-B, to Texas Medicaid state plan. July 1, 2018. Baltimore, MD: CMS. </t>
    </r>
    <r>
      <rPr>
        <sz val="9"/>
        <color rgb="FF5CA1BE"/>
        <rFont val="Roboto Regular"/>
      </rPr>
      <t>https://www.medicaid.gov/State-resource-center/Medicaid-State-Plan-Amendments/Downloads/TX/TX-18-0015.pdf.</t>
    </r>
    <r>
      <rPr>
        <sz val="9"/>
        <color theme="1"/>
        <rFont val="Roboto Regular"/>
        <family val="2"/>
      </rPr>
      <t xml:space="preserve">
Texas admin. code. § 355.8023 (2017). </t>
    </r>
    <r>
      <rPr>
        <sz val="9"/>
        <color rgb="FF5CA1BE"/>
        <rFont val="Roboto Regular"/>
      </rPr>
      <t>https://texreg.sos.state.tx.us/public/readtac$ext.TacPage?sl=R&amp;app=9&amp;p_dir=&amp;p_rloc=&amp;p_tloc=&amp;p_ploc=&amp;pg=1&amp;p_tac=&amp;ti=1&amp;pt=15&amp;ch=355&amp;rl=8023.</t>
    </r>
    <r>
      <rPr>
        <sz val="9"/>
        <color theme="1"/>
        <rFont val="Roboto Regular"/>
        <family val="2"/>
      </rPr>
      <t xml:space="preserve">
Texas Medicaid &amp; Healthcare Partnership (TMHP). 2018. Volume 2 - Durable medical equipment, medical supplies, and nutritional products handbook. In</t>
    </r>
    <r>
      <rPr>
        <i/>
        <sz val="9"/>
        <color theme="1"/>
        <rFont val="Roboto Regular"/>
      </rPr>
      <t xml:space="preserve"> Texas Medicaid provider procedures manual</t>
    </r>
    <r>
      <rPr>
        <sz val="9"/>
        <color theme="1"/>
        <rFont val="Roboto Regular"/>
        <family val="2"/>
      </rPr>
      <t xml:space="preserve">. Austin, TX: TMHP. </t>
    </r>
    <r>
      <rPr>
        <sz val="9"/>
        <color rgb="FF5CA1BE"/>
        <rFont val="Roboto Regular"/>
      </rPr>
      <t>http://www.tmhp.com/TMHP_File_Library/Provider_Manuals/TMPPM/2018/Feb_2018%20TMPPM.pdf.</t>
    </r>
  </si>
  <si>
    <r>
      <rPr>
        <sz val="9"/>
        <color theme="1"/>
        <rFont val="Roboto Black"/>
      </rPr>
      <t>Sources:</t>
    </r>
    <r>
      <rPr>
        <sz val="9"/>
        <color theme="1"/>
        <rFont val="Roboto Regular"/>
      </rPr>
      <t xml:space="preserve">
South Carolina Department of Health and Human Services (DHHS). South Carolina Healthy Connections Medicaid. 2017. Home health services provider manual. Columbia, SC: DHHS. </t>
    </r>
    <r>
      <rPr>
        <sz val="9"/>
        <color rgb="FF5CA1BE"/>
        <rFont val="Roboto Regular"/>
      </rPr>
      <t>https://www.scdhhs.gov/internet/pdf/manuals/HOME%20HEALTH/Manual.pdf.</t>
    </r>
    <r>
      <rPr>
        <sz val="9"/>
        <color theme="1"/>
        <rFont val="Roboto Regular"/>
        <family val="2"/>
      </rPr>
      <t xml:space="preserve">
South Carolina Department of Health and Human Services (DHHS). South Carolina Healthy Connections Medicaid. 2018. Durable medical equipment provider manual. Columbia, SC: DHHS. </t>
    </r>
    <r>
      <rPr>
        <sz val="9"/>
        <color rgb="FF5CA1BE"/>
        <rFont val="Roboto Regular"/>
      </rPr>
      <t>https://www.scdhhs.gov/internet/pdf/manuals/dme/Manual.pdf.</t>
    </r>
    <r>
      <rPr>
        <sz val="9"/>
        <rFont val="Roboto Regular"/>
      </rPr>
      <t/>
    </r>
  </si>
  <si>
    <r>
      <rPr>
        <sz val="9"/>
        <color theme="1"/>
        <rFont val="Roboto Black"/>
      </rPr>
      <t>Sources:</t>
    </r>
    <r>
      <rPr>
        <sz val="9"/>
        <color theme="1"/>
        <rFont val="Roboto Regular"/>
      </rPr>
      <t xml:space="preserve">
Executive Office of Health and Human Services (HHS). 2017. Coverage guidelines for durable medical equipment. Cranston, RI: HHS. </t>
    </r>
    <r>
      <rPr>
        <sz val="9"/>
        <color rgb="FF5CA1BE"/>
        <rFont val="Roboto Regular"/>
      </rPr>
      <t>http://www.eohhs.ri.gov/ProvidersPartners/ProviderManualsGuidelines/MedicaidProviderManual/DME.aspx.</t>
    </r>
    <r>
      <rPr>
        <sz val="9"/>
        <color theme="1"/>
        <rFont val="Roboto Regular"/>
        <family val="2"/>
      </rPr>
      <t xml:space="preserve">
Executive Office of Health and Human Services (HHS). 2017. Durable medical equipment. Cranston, RI: HHS. </t>
    </r>
    <r>
      <rPr>
        <sz val="9"/>
        <color rgb="FF5CA1BE"/>
        <rFont val="Roboto Regular"/>
      </rPr>
      <t>http://www.eohhs.ri.gov/ProvidersPartners/ProviderManualsGuidelines/MedicaidProviderManual/DME.aspx.</t>
    </r>
  </si>
  <si>
    <r>
      <rPr>
        <sz val="9"/>
        <color theme="1"/>
        <rFont val="Roboto Black"/>
      </rPr>
      <t>Sources:</t>
    </r>
    <r>
      <rPr>
        <sz val="9"/>
        <color theme="1"/>
        <rFont val="Roboto Regular"/>
        <family val="2"/>
      </rPr>
      <t xml:space="preserve">
California admin. code. Title 22 division 3 subdivision 1 chapter 3 article 7 § 51521. (2009). </t>
    </r>
    <r>
      <rPr>
        <sz val="9"/>
        <color rgb="FF5CA1BE"/>
        <rFont val="Roboto Regular"/>
      </rPr>
      <t>https://govt.westlaw.com/calregs/Document/I50114180D4B911DE8879F88E8B0DAAAE?viewType=FullText&amp;originationContext=documenttoc&amp;transitionType=CategoryPageItem&amp;contextData=(sc.Default).</t>
    </r>
    <r>
      <rPr>
        <sz val="9"/>
        <color theme="1"/>
        <rFont val="Roboto Regular"/>
        <family val="2"/>
      </rPr>
      <t xml:space="preserve">
California Department of Health Care Services (DHCS). 2015. Medi-Cal contracting procedures for enteral nutrition products. </t>
    </r>
    <r>
      <rPr>
        <sz val="9"/>
        <color rgb="FF5CA1BE"/>
        <rFont val="Roboto Regular"/>
      </rPr>
      <t>https://www.dhcs.ca.gov/provgovpart/pharmacy/Pages/Partners.aspx.</t>
    </r>
    <r>
      <rPr>
        <sz val="9"/>
        <color theme="1"/>
        <rFont val="Roboto Regular"/>
        <family val="2"/>
      </rPr>
      <t xml:space="preserve">
California Department of Health Care Services (DHCS). 2015. Medi-Cal contracting procedures for medical supplies. </t>
    </r>
    <r>
      <rPr>
        <sz val="9"/>
        <color rgb="FF5CA1BE"/>
        <rFont val="Roboto Regular"/>
      </rPr>
      <t>https://www.dhcs.ca.gov/provgovpart/pharmacy/Pages/Partners.aspx.</t>
    </r>
    <r>
      <rPr>
        <sz val="9"/>
        <color theme="1"/>
        <rFont val="Roboto Regular"/>
        <family val="2"/>
      </rPr>
      <t xml:space="preserve">
California Department of Health Care Services (DHCS). 2017. Enteral nutrition products. In Medi-Cal provider manual. Sacramento, CA: DHCS. </t>
    </r>
    <r>
      <rPr>
        <sz val="9"/>
        <color rgb="FF5CA1BE"/>
        <rFont val="Roboto Regular"/>
      </rPr>
      <t>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r>
      <rPr>
        <sz val="9"/>
        <color theme="1"/>
        <rFont val="Roboto Regular"/>
        <family val="2"/>
      </rPr>
      <t xml:space="preserve">
California Department of Health Care Services (DHCS). 2017. Incontinence medical supplies. In Medi-Cal provider manual. Sacramento, CA: DHCS. </t>
    </r>
    <r>
      <rPr>
        <sz val="9"/>
        <color rgb="FF5CA1BE"/>
        <rFont val="Roboto Regular"/>
      </rPr>
      <t>http://files.medi-cal.ca.gov/pubsdoco/manual/man_query.asp?wSearch=%28%23filename+%2A_%2Ap00%2A%2Edoc+OR+%23filename+%2A_%2Ap00%2A%2Ezip+OR+%23filename+%2A_%2Az00%2A%2Edoc+OR+%23filename+%2A_%2Az00%2A%2Ezip+OR+%23filename+%2A_%2Az02%2A%2Edoc+OR+%23filename+%2A_%2Az02%2A%2Ezip%29&amp;wFLogo=Part+2+%26%23150%3B+Pharmacy&amp;wFLogoH=52&amp;wFLogoW=516&amp;wAlt=Part+2+%26%23150%3B+Pharmacy&amp;wPath=N.</t>
    </r>
    <r>
      <rPr>
        <sz val="9"/>
        <color theme="1"/>
        <rFont val="Roboto Regular"/>
        <family val="2"/>
      </rPr>
      <t xml:space="preserve">
California Department of Health Care Services (DHCS). 2018. Durable medical equipment. In Medi-Cal provider manual. Sacramento, CA: DHCS. </t>
    </r>
    <r>
      <rPr>
        <sz val="9"/>
        <color rgb="FF5CA1BE"/>
        <rFont val="Roboto Regular"/>
      </rPr>
      <t xml:space="preserve">http://files.medi-cal.ca.gov/pubsdoco/manual/man_query.asp?wSearch=%28%23filename+%2A_%2Aa00%2A%2Edoc+OR+%23filename+%2A_%2Aa00%2A%2Ezip+OR+%23filename+%2A_%2Aa04%2A%2Edoc+OR+%23filename+%2A_%2Aa04%2A%2Ezip+OR+%23filename+%2A_%2Az00%2A%2Edoc+OR+%23filename+%2A_%2Az00%2A%2Ezip+OR+%23filename+%2A_%2Az02%2A%2Edoc+OR+%23filename+%2A_%2Az02%2A%2Ezip%29&amp;wFLogo=Part+2+%26%23150%3B+Durable+Medical+Equipment+and+Medical+Supplies+%28DME%29&amp;wFLogoH=52&amp;wFLogoW=516&amp;wAlt=Part+2+%26%23150%3B+Durable+Medical+Equipment+and+Medical+Supplies+%28DME%29&amp;wPath=N.
</t>
    </r>
    <r>
      <rPr>
        <sz val="9"/>
        <color theme="1"/>
        <rFont val="Roboto Regular"/>
        <family val="2"/>
      </rPr>
      <t xml:space="preserve">
Centers for Medicare &amp; Medicaid Services (CMS). U.S. Department of Health and Human Services. 2017. Limitations on Attachment 3.1-B to California Medicaid state plan. October 23, 2017. Baltimore, MD: CMS. </t>
    </r>
    <r>
      <rPr>
        <sz val="9"/>
        <color rgb="FF5CA1BE"/>
        <rFont val="Roboto Regular"/>
      </rPr>
      <t>https://www.dhcs.ca.gov/formsandpubs/laws/Pages/Section3.aspx.</t>
    </r>
    <r>
      <rPr>
        <sz val="9"/>
        <color theme="1"/>
        <rFont val="Roboto Regular"/>
        <family val="2"/>
      </rPr>
      <t xml:space="preserve">
Centers for Medicare &amp; Medicaid Services (CMS). U.S. Department of Health and Human Services. 2007. Attachment 4.19-B to California Medicaid state plan. June 12, 2007. Baltimore, MD: CMS. </t>
    </r>
    <r>
      <rPr>
        <sz val="9"/>
        <color rgb="FF5CA1BE"/>
        <rFont val="Roboto Regular"/>
      </rPr>
      <t>https://www.dhcs.ca.gov/formsandpubs/laws/Pages/Section3.aspx.</t>
    </r>
  </si>
  <si>
    <r>
      <rPr>
        <sz val="9"/>
        <color theme="1"/>
        <rFont val="Roboto Black"/>
      </rPr>
      <t xml:space="preserve">Sources:
</t>
    </r>
    <r>
      <rPr>
        <sz val="9"/>
        <color theme="1"/>
        <rFont val="Roboto Regular"/>
      </rPr>
      <t xml:space="preserve">Ohio admin. code. § 5160-1-09 (2017). </t>
    </r>
    <r>
      <rPr>
        <sz val="9"/>
        <color rgb="FF5CA1BE"/>
        <rFont val="Roboto Regular"/>
      </rPr>
      <t>http://codes.ohio.gov/oac/5160-1-09.</t>
    </r>
    <r>
      <rPr>
        <sz val="9"/>
        <color theme="1"/>
        <rFont val="Roboto Regular"/>
        <family val="2"/>
      </rPr>
      <t xml:space="preserve">
Ohio admin. code. § 5160-1-60 (2018). </t>
    </r>
    <r>
      <rPr>
        <sz val="9"/>
        <color rgb="FF5CA1BE"/>
        <rFont val="Roboto Regular"/>
      </rPr>
      <t>http://codes.ohio.gov/oac/5160-1-60.</t>
    </r>
    <r>
      <rPr>
        <sz val="9"/>
        <color theme="1"/>
        <rFont val="Roboto Regular"/>
        <family val="2"/>
      </rPr>
      <t xml:space="preserve">
Ohio admin. code. § 5160-10 (2018). </t>
    </r>
    <r>
      <rPr>
        <sz val="9"/>
        <color rgb="FF5CA1BE"/>
        <rFont val="Roboto Regular"/>
      </rPr>
      <t>http://codes.ohio.gov/oac/5160-10.</t>
    </r>
    <r>
      <rPr>
        <sz val="9"/>
        <color theme="1"/>
        <rFont val="Roboto Regular"/>
        <family val="2"/>
      </rPr>
      <t xml:space="preserve">
Ohio Department of Medicaid. Ohio fee schedules and rates. Columbus, Ohio: Ohio Department of Medicaid.</t>
    </r>
    <r>
      <rPr>
        <sz val="9"/>
        <color rgb="FF5CA1BE"/>
        <rFont val="Roboto Regular"/>
      </rPr>
      <t xml:space="preserve"> http://medicaid.ohio.gov/Provider/FeeScheduleandRates/SchedulesandRates#1682570-durable-medical-equipment-prostheses-orthoses-and-supplies-dmepos.</t>
    </r>
  </si>
  <si>
    <r>
      <rPr>
        <sz val="9"/>
        <color theme="1"/>
        <rFont val="Roboto Black"/>
      </rPr>
      <t>Sources:</t>
    </r>
    <r>
      <rPr>
        <sz val="9"/>
        <color theme="1"/>
        <rFont val="Roboto Regular"/>
      </rPr>
      <t xml:space="preserve">
Oregon Health Authority. 2018. Durable medical equipment, prosthetics, orthotics and supplies administrative rulebook. Salem, OR: Oregon Health Authority. </t>
    </r>
    <r>
      <rPr>
        <sz val="9"/>
        <color rgb="FF5CA1BE"/>
        <rFont val="Roboto Regular"/>
      </rPr>
      <t>http://www.oregon.gov/oha/healthplan/Pages/general-rules.aspx.</t>
    </r>
  </si>
  <si>
    <t>Covered if less costly than purchase price</t>
  </si>
  <si>
    <t>Covered up to 12 months, certain items continuously rented</t>
  </si>
  <si>
    <t>Covered up to 13 months or purchase price, certain items continuously rented</t>
  </si>
  <si>
    <t>Covered up to purchase price, certain items covered at Medicare rate</t>
  </si>
  <si>
    <t>Covered once per year, PA not required for prosthetic/orthotic repairs under 10 percent of cost</t>
  </si>
  <si>
    <r>
      <t>In order to better inform analysis of existing policies and development of future policies that affect Medicaid payments, this table documents each state’s fee-for-service (FFS) durable medical equipment (DME) payment policy, including how individual states set their payment rates and policies . The tab labeled “Summary” presents summary data for each state in each of the categories. The data in the summary tab are linked to state-specific tabs that present a more detailed picture of each state’s Medicaid FFS DME payment policy.
State policies are dynamic. If you would like to clarify or update the data presented here, please send a brief explanation and contact information to</t>
    </r>
    <r>
      <rPr>
        <sz val="10"/>
        <color rgb="FF5CA1BE"/>
        <rFont val="Roboto Regular"/>
      </rPr>
      <t xml:space="preserve"> comments@macpac.gov.</t>
    </r>
  </si>
  <si>
    <r>
      <t xml:space="preserve">• </t>
    </r>
    <r>
      <rPr>
        <sz val="10"/>
        <color theme="1"/>
        <rFont val="Roboto Black"/>
      </rPr>
      <t>Oxygen therapy (O):</t>
    </r>
    <r>
      <rPr>
        <sz val="10"/>
        <color theme="1"/>
        <rFont val="Roboto Regular"/>
        <family val="2"/>
      </rPr>
      <t xml:space="preserve"> Various concentrations of oxygen as well as the equipment used to administer it.</t>
    </r>
  </si>
  <si>
    <t xml:space="preserve">For all AHCCCS recipients, no separate payment is made for DME supplied as part of a hospital inpatient admission or outpatient treatment.
Payments for Durable Medical Equipment (DME) provided to AHCCCS members during inpatient hospital stays or outpatient hospital visits are generally included in the hospital inpatient rate or OPFS rate payments.
Any DME supplied to an AHCCCS member as part of the treatment the member receives during an inpatient hospital admission is included in the hospital’s reimbursement rate, even if on discharge the member takes the DME home for continued use. No separate payment for that DME may be made to the hospital or DME supplier by AHCCCS or its Contractors.
Non-covered prosthetic/orthotic devices are not included when determining whether an inpatient stay qualifies as an outlier.
If an inpatient stay does qualify as an outlier without considering charges for noncovered devices, the charges for those devices are not included in the outlier payment calculations.
Similarly, any DME supplied to an AHCCCS member as part of an outpatient visit is included in the OPFS rates and should be included on the bill from the Outpatient facility, even if on conclusion of the visit the member takes the DME home for continued use. </t>
  </si>
  <si>
    <t>Telephone conversation with North Dakota Medicaid office staff.</t>
  </si>
  <si>
    <t>The North Dakota DME fee schedule rates were set years ago and are inflated every year based on allotments from state legislature. The state used this methodology until the 21st Century Cures Act was passed. In response, the state uses the Medicare fee schedule to set rates for items that are subject to the provisions required by the Cures Act.</t>
  </si>
  <si>
    <t>There is no cost sharing for DME.</t>
  </si>
  <si>
    <t>(A) North Dakota pays the lesser of the provider's charges or the fee schedule amount.
(B) Allowed Amount
The maximum amount reimbursed to a provider for a health care service as determined by Medicaid or another payer. Other cost factors, such as TPL are often deducted from the allowed amount before final payment. Medicaid’s allowed amount for each covered service is listed on the Department fee schedule.</t>
  </si>
  <si>
    <r>
      <t xml:space="preserve">(A) Telephone conversation with North Dakota Medicaid office staff.
(B) North Dakota Department of Human Services, Manual for durable medical equipment, orthotics, prosthetics &amp; supplies (DMEPOS), Definitions and acronyms, p. 34: </t>
    </r>
    <r>
      <rPr>
        <sz val="10"/>
        <color rgb="FF5CA1BE"/>
        <rFont val="Roboto Regular"/>
      </rPr>
      <t>http://www.nd.gov/dhs/services/medicalserv/medicaid/provider-durable.html.</t>
    </r>
  </si>
  <si>
    <t>(A) 11/9/2018 
(B) 3/1/2013</t>
  </si>
  <si>
    <r>
      <rPr>
        <sz val="9"/>
        <color theme="1"/>
        <rFont val="Roboto Black"/>
      </rPr>
      <t>Sources:</t>
    </r>
    <r>
      <rPr>
        <sz val="9"/>
        <color theme="1"/>
        <rFont val="Roboto Regular"/>
        <family val="2"/>
      </rPr>
      <t xml:space="preserve">
North Dakota Department of Human Services (DHS).  Incontinence products (adult and youth). In </t>
    </r>
    <r>
      <rPr>
        <i/>
        <sz val="9"/>
        <color theme="1"/>
        <rFont val="Roboto Regular"/>
      </rPr>
      <t>Durable medical equipment manual</t>
    </r>
    <r>
      <rPr>
        <sz val="9"/>
        <color theme="1"/>
        <rFont val="Roboto Regular"/>
        <family val="2"/>
      </rPr>
      <t xml:space="preserve">. Bismarck, ND: DHS. </t>
    </r>
    <r>
      <rPr>
        <sz val="9"/>
        <color rgb="FF5CA1BE"/>
        <rFont val="Roboto Regular"/>
      </rPr>
      <t>http://www.nd.gov/dhs/services/medicalserv/medicaid/provider-durable-policies.html.</t>
    </r>
    <r>
      <rPr>
        <sz val="9"/>
        <color theme="1"/>
        <rFont val="Roboto Regular"/>
        <family val="2"/>
      </rPr>
      <t xml:space="preserve">
North Dakota Department of Human Services (DHS). 2013. Manual for durable medical equipment, orthotics, prosthetics &amp; supplies (DMEPOS). Bismarck, ND: DHS.</t>
    </r>
    <r>
      <rPr>
        <sz val="9"/>
        <color rgb="FF5CA1BE"/>
        <rFont val="Roboto Regular"/>
      </rPr>
      <t xml:space="preserve"> http://www.nd.gov/dhs/services/medicalserv/medicaid/provider-durable.html.
</t>
    </r>
    <r>
      <rPr>
        <sz val="9"/>
        <rFont val="Roboto Regular"/>
      </rPr>
      <t xml:space="preserve">
Thiel, L., North Dakota Department of Human Services (DHS). 2018. Phone call with MACPAC, November 9.</t>
    </r>
  </si>
  <si>
    <t>States' Medicaid Fee-for-Service Durable Medical Equipment Payment Policies</t>
  </si>
  <si>
    <t>Lesser of charges or maximum allowable</t>
  </si>
  <si>
    <t>Lesser of competitive bidding rate or maximum allowable</t>
  </si>
  <si>
    <t>Lesser of Medicare rate or maximum allowable</t>
  </si>
  <si>
    <t>Lesser of percent of MSRP, percent of cost or maximum allowable</t>
  </si>
  <si>
    <t>Lesser of charges, purchase price or maximum allowable</t>
  </si>
  <si>
    <t>Purchased items only, labor covered at lesser of charge or maximum allowable</t>
  </si>
  <si>
    <t>Lesser of Medicare rate, charges or maximum allowable</t>
  </si>
  <si>
    <t>Lesser of preferred provider rate, charges or maximum allowable</t>
  </si>
  <si>
    <t>Covered at lesser of charge, lowest accepted rate or maximum allowable</t>
  </si>
  <si>
    <t>Lesser of percent of manufacturer charge, charges, percent of cost or maximum allowable</t>
  </si>
  <si>
    <t>Lesser of MSRP, charges or maximum allowable</t>
  </si>
  <si>
    <t>Lesser of usual and customary charges, percent of charges or maximum allowable</t>
  </si>
  <si>
    <t>Lesser of competitive bidding rate, percent of Medicare, charges or maximum allowable</t>
  </si>
  <si>
    <t>Medicare rate or maximum allowable</t>
  </si>
  <si>
    <t>Lesser of percent of MSRP, charges or percent of cost or maximum allowable</t>
  </si>
  <si>
    <t>Percent of Medicare or maximum allowable</t>
  </si>
  <si>
    <t>Covered at lesser of charge or maximum allowable</t>
  </si>
  <si>
    <t>Ranges from 10 percent to 20 percent of maximum allowable, for those above 100 percent FPL</t>
  </si>
  <si>
    <t>Maximum allowable</t>
  </si>
  <si>
    <t xml:space="preserve">Data was collected by the Medicaid and CHIP Payment and Access Commission (MACPAC) staff between May and October of 2018 from the following sources: state plan amendments, state regulations and administrative codes,  provider manuals and bulletins, and Medicaid agency websites. In some cases, state officials were contacted for further information. Specific sources are provided in individual state tabs.
The compendium does not include payment rates in terms of dollar figures. It does not include Medicaid programs in the U.S. territories, nor does it include payments to providers in Medicaid managed care organizations. </t>
  </si>
  <si>
    <t>– Percent of the manufacturer’s suggested retail price (MSRP): Some states pay a percent of MSRP.</t>
  </si>
  <si>
    <t>– Competitive bidding program (CBP): Under the CBP, suppliers operating in a competitive bidding area submit a bid for selected products. Bids are evaluated based on the supplier’s eligibility, financial stability, and bid price and ontracts are awarded to the suppliers who offer the best price and meet applicable quality and financial standards. The CBP is the premier method of DME payment in Medicare.</t>
  </si>
  <si>
    <t>– State-determined process: See state-specific tabs for additional detail.</t>
  </si>
  <si>
    <r>
      <t xml:space="preserve">• </t>
    </r>
    <r>
      <rPr>
        <sz val="10"/>
        <color theme="1"/>
        <rFont val="Roboto Black"/>
      </rPr>
      <t>Other supplies and equipment (Q):</t>
    </r>
    <r>
      <rPr>
        <sz val="10"/>
        <color theme="1"/>
        <rFont val="Roboto Regular"/>
      </rPr>
      <t xml:space="preserve"> Other covered DME with payment adjustments or special coverage rules are listed here. See state sources for a full list of other covered items.</t>
    </r>
  </si>
  <si>
    <r>
      <t xml:space="preserve">• </t>
    </r>
    <r>
      <rPr>
        <sz val="10"/>
        <rFont val="Roboto Black"/>
      </rPr>
      <t>Wheelchairs and accessories (N):</t>
    </r>
    <r>
      <rPr>
        <sz val="10"/>
        <rFont val="Roboto Regular"/>
        <family val="2"/>
      </rPr>
      <t xml:space="preserve"> Various types of wheelchairs and accessories such as manual </t>
    </r>
    <r>
      <rPr>
        <sz val="10"/>
        <rFont val="Roboto Regular"/>
      </rPr>
      <t>wheelchairs</t>
    </r>
    <r>
      <rPr>
        <sz val="10"/>
        <rFont val="Roboto Regular"/>
        <family val="2"/>
      </rPr>
      <t>, power adaptive strollers, seat adjustments</t>
    </r>
    <r>
      <rPr>
        <sz val="10"/>
        <rFont val="Roboto Regular"/>
      </rPr>
      <t>,</t>
    </r>
    <r>
      <rPr>
        <sz val="10"/>
        <rFont val="Roboto Regular"/>
        <family val="2"/>
      </rPr>
      <t xml:space="preserve"> and specialized adaptations.</t>
    </r>
  </si>
  <si>
    <t>– Percent of Medicare or Medicare rate: Some states adopt current Medicare durable medical equipment, prosthetics, orthotics, &amp; supplies (DMEPOS) fee schedule payment rates, others may use a previous Medicare fee schedule or adjust the rates by a certain percentage. Because the Healthcare Common Procedure Coding System (HCPCS) is used to code DME in Medicare, states that pay HCPCS rates for Medicaid DME are listed as paying the Medicare rate.</t>
  </si>
  <si>
    <r>
      <rPr>
        <sz val="10"/>
        <color theme="1"/>
        <rFont val="Roboto Black"/>
      </rPr>
      <t>• Enteral/parenteral nutrition (J):</t>
    </r>
    <r>
      <rPr>
        <sz val="10"/>
        <color theme="1"/>
        <rFont val="Roboto Regular"/>
        <family val="2"/>
      </rPr>
      <t xml:space="preserve"> Products for the delivery of food via the gastrointestinal tract and nutrients directly into a vein. </t>
    </r>
  </si>
  <si>
    <r>
      <rPr>
        <sz val="10"/>
        <color theme="1"/>
        <rFont val="Roboto Black"/>
      </rPr>
      <t xml:space="preserve">• General approach (B): </t>
    </r>
    <r>
      <rPr>
        <sz val="10"/>
        <color theme="1"/>
        <rFont val="Roboto Regular"/>
        <family val="2"/>
      </rPr>
      <t xml:space="preserve">The majority of states have a policy of paying the lesser of either the charges for services, the Medicare rate, or the maximum price allowed, as indicated on the fee schedule. </t>
    </r>
  </si>
  <si>
    <t>$1 for certain items, children and pregnant women excluded</t>
  </si>
  <si>
    <t>Ranges from $0 to $3</t>
  </si>
  <si>
    <t>Ranges from $0.50 to 3</t>
  </si>
  <si>
    <t>(A) Definitions.
(1) "Ambulation aid" is a collective term for a cane, crutch, or walker.
(B) Coverage.
(1) Payment may be made for a covered ambulation aid if all of the following criteria are met:
(a) The individual has an ambulatory limitation that is documented in the individual's medical record;
(b) The ambulation aid has been prescribed by a qualified practitioner;
(c) The individual is able to use the ambulation aid safely; and
(d) The ambulation aid reduces the ambulatory limitation enough to permit the individual to complete activities of daily living in a reasonable amount of time and with a reasonable degree of safety.
(2) Additional coverage criteria are specific to particular ambulation aids:
(a) For a heavy-duty walker, the individual weighs at least three hundred pounds.
(b) For a heavy-duty walker with multiple braking system and variable wheel resistance (a four-wheeled walker having at least two wheels with hand-operated brakes that can be independently adjusted and lock the wheels when either or both hand levers are released), the individual both weighs at least three hundred pounds and is unable to use a standard heavy-duty walker because the use of one hand is restricted.
(c) For an enclosed-frame walker, the prescriber describes and attests in writing to the medical necessity, and the provider keeps a copy of this document in the individual's file.
(d) For a trunk-support walker, the prescriber describes and attests in writing to the medical necessity, and the provider keeps a copy of this document in the individual's file.
(e) For walker leg extensions, the individual stands at least six feet tall.</t>
  </si>
  <si>
    <t>(D) Coverage.
(1) Payment may be made for oxygen supplied in the following forms:
(a) Stationary gaseous oxygen system (private residence only);
(b) Portable gaseous oxygen system (private residence only);
(c) Stationary liquid oxygen system (private residence only);
(d) Portable liquid oxygen system (private residence only);
(e) Oxygen contents, gaseous, including supplies (LTCF only);
(f) Oxygen contents, liquid, including supplies (LTCF only);
(g) Oxygen concentrator, single delivery port;
(h) Oxygen concentrator, dual delivery port;
(i) Portable oxygen concentrator (private residence only); and
(j) Transfill unit (private residence only).
(2) Separate payment for a portable oxygen delivery system may be made in addition to payment for a stationary system only if the following criteria are met:
(a) The individual must have a demonstrable need for a separate portable system, either to maintain mobility in a private residence or to accomplish out-of-home activities;
(b) The individual's stationary oxygen delivery system cannot be used as a portable delivery system; and
(c) The prescribed oxygen flow is four LPM or less. If the prescribed oxygen flow is greater than four LPM, then no separate payment is made for the portable oxygen delivery system.
(3) Separate payment will not be made, however, for both a stationary and a portable oxygen concentrator.
(4) Prior authorization (PA) is not required when a supplier has obtained a properly completed CMN and furnishes oxygen to an individual who either meets group I or group II criteria or is a resident of a LTCF.</t>
  </si>
  <si>
    <t>Ranges from $0.50 to $3</t>
  </si>
  <si>
    <t>$3 for certain codes</t>
  </si>
  <si>
    <t>Beginning on January 1, 2019, all Managed Care Organizations (MCOs) and providers will be required to charge copays for specific non-preventative services given to some Kentucky Medicaid beneficiaries.
Note: Kentucky Medicaid beneficiaries receiving healthcare services through the Fee-for-Service model have already been paying copays. The policy taking effect on January 1, 2019 is applying that existing copay structure to all Kentucky Medicaid beneficiaries.
Service or Item
Durable Medical equipment
Copay
$4.00
Parameters/Definition
• Applies to non-preventive services submitted by DME Suppliers
• Excluded preventive services: A4281 – A4286 and E0602 – E0604</t>
  </si>
  <si>
    <r>
      <t xml:space="preserve">Kenucky Cabinet for Health and Family Services, Kentucky Medicaid copay policy: Update for providers, pp. 1—4: </t>
    </r>
    <r>
      <rPr>
        <sz val="10"/>
        <color rgb="FF5CA1BE"/>
        <rFont val="Roboto Regular"/>
      </rPr>
      <t>https://chfs.ky.gov/agencies/dms/Documents/KY%20Medicaid%20Kentucky%20Medicaid%20Copay%20Policy%20Update%20for%20Providers.pdf.</t>
    </r>
    <r>
      <rPr>
        <sz val="10"/>
        <color theme="1"/>
        <rFont val="Roboto Regular"/>
      </rPr>
      <t xml:space="preserve"> </t>
    </r>
  </si>
  <si>
    <t>Medical supplies for chronic outpatient hemodialysis provided in renal dialysis centers and community hemodialysis units or for home dialysis are included in the all-inclusive rate (California Code of Regulations [CCR], Title 22, Section 51509.02) paid to the center or unit and are not separately reimbursable.</t>
  </si>
  <si>
    <t>No, ESRD</t>
  </si>
  <si>
    <r>
      <t xml:space="preserve">Virginia Medicaid, Durable medical equipment and supplies manual, Appendix B9, p. 1: </t>
    </r>
    <r>
      <rPr>
        <sz val="10"/>
        <color rgb="FF5CA1BE"/>
        <rFont val="Roboto Regular"/>
      </rPr>
      <t>https://www.virginiamedicaid.dmas.virginia.gov/wps/portal/ProviderManual.</t>
    </r>
  </si>
  <si>
    <r>
      <t xml:space="preserve">• </t>
    </r>
    <r>
      <rPr>
        <sz val="10"/>
        <rFont val="Roboto Black"/>
      </rPr>
      <t>Diabetes supplies (K):</t>
    </r>
    <r>
      <rPr>
        <sz val="10"/>
        <rFont val="Roboto Regular"/>
        <family val="2"/>
      </rPr>
      <t xml:space="preserve"> Items to monitor glucose and</t>
    </r>
    <r>
      <rPr>
        <sz val="10"/>
        <rFont val="Roboto Regular"/>
      </rPr>
      <t xml:space="preserve"> insulin</t>
    </r>
    <r>
      <rPr>
        <sz val="10"/>
        <rFont val="Roboto Regular"/>
        <family val="2"/>
      </rPr>
      <t>. A response of "No, pharmacy" indicates that the item is not covered through the DME program, but through the pharmacy program and the state's pharmacy manual should be consulted for coverage policies.</t>
    </r>
  </si>
  <si>
    <r>
      <t xml:space="preserve">• </t>
    </r>
    <r>
      <rPr>
        <sz val="10"/>
        <color theme="1"/>
        <rFont val="Roboto Black"/>
      </rPr>
      <t>Home dialysis (L):</t>
    </r>
    <r>
      <rPr>
        <sz val="10"/>
        <color theme="1"/>
        <rFont val="Roboto Regular"/>
        <family val="2"/>
      </rPr>
      <t xml:space="preserve"> Products and equipment for providing renal dialysis outside of a hospital, nursing facility, or freestanding</t>
    </r>
    <r>
      <rPr>
        <sz val="10"/>
        <rFont val="Roboto Regular"/>
      </rPr>
      <t xml:space="preserve"> dialysis facility. States may pay for this through an End-Stage Renal Disease (ESRD) program instead of their DME </t>
    </r>
    <r>
      <rPr>
        <sz val="10"/>
        <color theme="1"/>
        <rFont val="Roboto Regular"/>
        <family val="2"/>
      </rPr>
      <t>program, as indicated by a response of "No, ESRD".</t>
    </r>
  </si>
  <si>
    <r>
      <rPr>
        <sz val="9"/>
        <color theme="1"/>
        <rFont val="Roboto Black"/>
      </rPr>
      <t>Notes:</t>
    </r>
    <r>
      <rPr>
        <sz val="9"/>
        <color theme="1"/>
        <rFont val="Roboto Regular"/>
        <family val="2"/>
      </rPr>
      <t xml:space="preserve"> EPSDT is early and periodic screening, diagnosis, and treatment.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</si>
  <si>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CMS is Centers for Medicare &amp; Medicaid Services. AAC is Alaska administrative code.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</si>
  <si>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AHCCCS is Arizona Health Care Cost Containment System. OPFS is outpatient fee schedule. NF is none found. NA is not applicable. ALTCS is Arizona Long Term Care System.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</si>
  <si>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EPSDT is early and periodic screening, diagnosis, and treatment. NF is none found. NA is not applicable. FPL is federal poverty level. CPAP is continuous positive airway pressure.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</si>
  <si>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ESRD is end-stage renal disease.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</si>
  <si>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CCR is Code of Colorado Regulations. HCPCS is Healthcare Common Procedure Coding System. NF is none found. NA is not applicable. PAR is prior authorization request.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</si>
  <si>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ICF/MR is intermediate care facility for mentally retarded.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</si>
  <si>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DMAP is Delaware Medical Equipment Assistance Program. RR is rental equipment. NU is new equipment. UE is used equipment. NF is none found. NA is not applicable. CMN is certificate of medical neccesity. DMMA is Division of Medicaid and Medical Assistance. HCPCS is Healthcare Common Procedure Coding System.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</si>
  <si>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 xml:space="preserve">Notes: </t>
    </r>
    <r>
      <rPr>
        <sz val="9"/>
        <color theme="1"/>
        <rFont val="Roboto Regular"/>
      </rPr>
      <t xml:space="preserve">DHCF is Department of Health Care Finance. </t>
    </r>
    <r>
      <rPr>
        <sz val="9"/>
        <color theme="1"/>
        <rFont val="Roboto Regular"/>
        <family val="2"/>
      </rPr>
      <t xml:space="preserve">NF is none found. NA is not applicable. EPSDT is early and periodic screening, diagnosis and treatment. Source date reflects the effective dates of the policies where available, otherwise it reflects the date listed on the publication. Data collected by MACPAC between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</si>
  <si>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</si>
  <si>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DMEPOS is durable medical equipment, prosthetic and orthotic devices, and medical supplies. NF is none found. NA is not applicable. MQD is Med-QUEST Division. HCPCS is Healthcare Common Procedure Coding System. NU is new equipment. RR is rental equipment. UE is used equipment. MS is six month maintenance and servicing fee for reasonable and necessary parts and labor nor covered under any manufacturer. NR is new when rented equipment.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</si>
  <si>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MCO is Managed Care Organization. MCCN is Managed Care Community Networks. NF is none found. NA is not applicable. HCPCS is Healthcare Common Procedure Coding System. C-PAP is continuous positive airway pressure. BiPAP is bi-level positive airway pressure. CPR is cardiopulmonary resuscitation. HFS is Department of Healthcare and Family Services.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</si>
  <si>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HCPCS is Healthcare Common Procedure Coding System. IME is Iowa Medicaid Enterprise (IME). NF is none found. NA is not applicable. POV is power operated vehicle.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</si>
  <si>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HCPCS is Healthcare Common Procedure Coding System. NF is none found. NA is not applicable. DMEPOS is durable medical equipment, prosthetics, orthotics and supplies. CMN is certificate of medical neccesity.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</si>
  <si>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HIPAA is Health Insurance Portability and Accountability Act of 1996. NF is none found. NA is not applicable. EPSDT is early and periodic screening, testing, and diagnosis treatment.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</si>
  <si>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PCP is primary care provider. OIG is the Office of the Inspector General. NF is none found. NA is not applicable. NF is nursing facility. ICF-IID is intermediate care facility for individuals with intellectual disabilities.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</si>
  <si>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Source date reflects the effective dates of the policies where available, otherwise it reflects the date listed on the publication. The source dates for Maryland admin. regulations are found in §§ 10.09.12.9999 and  10.09.18.9999. Data collected by MACPAC between May and September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</si>
  <si>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CMR is Code of Massachusetts regulations. EOHHS is Executive Office of Health and Human Services. KH is initial claim, either rent (first month) or purchase. KI is second or third month rental. KJ is rental months four to thirteen.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</si>
  <si>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MDHHS is Michigan Department of Health and Human Services. NOC is not otherwise classified. NF is none found. NA is not applicable. CSHCS is Children's Special Health Care Services. FFS is fee for service.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</si>
  <si>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MHCP is Minnesota Health Care Programs. NF is none found. NA is not applicable.  HCPCS is Healthcare Common Procedure Coding System.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</si>
  <si>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MO is Missouri. MHD is Missouri HealthNet Division.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</si>
  <si>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DMEPOS is durable medical equipment, prosthetics, orthotics, and supplies. DPHHS is Department of Public Health &amp; Human Services. NF is none found. NA is not applicable. EPSDT is early and periodic screening, diagnosis and treatment. HCPCS is Healthcare Common Procedure Coding System. DMERC is durable medical equipment regional carrier. ARM is Administrative Rules of the State of Montana.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</si>
  <si>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NF is nursing facility. ICF/DD is intermediate care facility for inidivduals with developmental disabilities and persons with related conditions.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</si>
  <si>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DMEPOS is durable medical equipment, prosthetics, orthotics, and supplies. HCPCS is Healthcare Common Procedure Coding System. RB is NF is none found. NA is not applicable. DHCFP is Division of Health Care Financing and Policy. POV is power operated vehicle. PWC is power wheelchair. FDA is Food and Drug Administration. EPSDT is early and periodic screening, diagnosis and treatment.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</si>
  <si>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RSA is revised statutes annotated. CPAP is continuous positive airway pressure. BiPAP is bi-level positive airway pressure. HFCC is high frequency chest compressions. NF is none found. NA is not applicable. LMN is letter of medical neccesity.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</si>
  <si>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NJ is New Jersey. N.J.A.C. is New Jersey Administrative Code. NF is none found. NA is not applicable. HCPCS is Healthcare Common Procedure Coding System. NF is nursing facility.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</si>
  <si>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MAD is medical assistance division. MAP is medical assistance program. UR is utilization review. NMAC is New Mexico administrative code. PCP is primary care provider.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</si>
  <si>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rPr>
      <t xml:space="preserve"> NYS is New York State. DOH is Department of Health. </t>
    </r>
    <r>
      <rPr>
        <sz val="9"/>
        <color theme="1"/>
        <rFont val="Roboto Regular"/>
        <family val="2"/>
      </rPr>
      <t xml:space="preserve">RB is replacement and repair. PDSP is Preferred Diabetic Supply Program. NA is not applicable. WME is wheelchair mobility equipment.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</si>
  <si>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NC is North Carolina. NDC is National Drug Code. DMA is Divison of Medical Assistance. NCHC is North Carolina Health Choice. HCPCS is Healthcare Common Procedure Coding System.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</si>
  <si>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TPL is third party Liability. DMEPOS is durable medical equipment, orthotics, prosthetics &amp; supplies. ICF/MR is intermediate care facilities for individuals with developmental disabilities. NA is not applicable. CMS is Centers for Medicare &amp; Medicaid Services. KAFO is knee-ankle-foot orthosis. AFO is ankle-foot-orthosis.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</si>
  <si>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DMEPOS is durable medical equipment, prosthetics, orthotics and supplies. HCPCS is healthcare common procedure coding system. NF is none found. NA is not applicable. ODM is Ohio Department of Medicaid.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</si>
  <si>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OHCA is Oklahoma Health Care Authority. DMEPOS is durable medical equipment, orthotics, prosthetics and supplies. HCPCS is Healthcare Common Procedure Coding System. NF is none found. NA is not applicable. CMS is Centers for Medicare &amp; Medicaid Services. OAC is Oklahoma administrative code.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</si>
  <si>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HCPCS is Healthcare Common Procedure Coding System. LPM is liters per minute.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</si>
  <si>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NF is none found. NA is not applicable. MA is medical assistance. EPSDT is early and periodic screening, diagnosis and treatment.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</si>
  <si>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RI is Rhode Island. MSRP is manufacturer's suggested retail price. NF is none found. NA is not applicable. EOHHS is Executive Office of Health and Human Services. FDA is Food and Drug Administration.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</si>
  <si>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 xml:space="preserve">(A) •Medicaid will no longer cover bath items for the adult population (ages 21 and above).
•Although an item may be classified as durable medical equipment, its provision is not necessarily covered in every instance. Coverage is determined on a case-by-case basis and is subject to the requirement that the equipment is reasonable and necessary for treatment of an illness or injury. DME will deny payment for “deluxe” or “luxury” models if a standard model is adequate.
•Medications used in connection with supplies and medical equipment are not covered for payment by the Department of DME, but may be covered by Medicaid as a pharmaceutical service.
•Medicaid will not make direct reimbursement to a DME provider for supplies and medical equipment rendered to a patient residing in a nursing home. Medicaid will reimburse the coinsurance and deductible up to the Medicaid allowed amount for the dually eligible Medicare/Medicaid beneficiary in a Skilled Nursing Facility.
•Medicaid does not cover oxygen systems that function only as stand-by or precautionary devices and portable oxygen systems prescribed for patients who do not otherwise qualify for home oxygen therapy. Oxygen contents are not reimbursable by Medicaid.
(B) Medicaid does not cover the following wheelchair accessories:
• Car trunk lifts/individual lifts    • Lowered seat elevator attachments for powered or motorized wheelchairs   
• Articulating (telescoping) elevating leg rests   • Back support systems   • Power Assist Devices   • Battery charger: A battery charger for a power wheelchair is included in the allowance for a power wheelchair base. A dual mode battery charger for a power wheelchair is considered a convenience item and is non-covered.   • Canopies   • Clothing guards to protect clothing from dirt, mud, or water thrown up by the wheels (similar to mud flaps for cars)   • Crutch or cane holder   • Flat-free inserts   • Gloves   • Home modifications   • Identification devices (such as labels, license plates, name plates)   • Lighting systems   • Power add-ons to manual wheelchairs   • Powered seat elevator attachments for electric, powered, or motorized wheelchairs   • Shock absorbers   • Snow tires for wheelchair   
• Speed conversion kits    • Transit Options (tie downs)   • Warning devices, such as horns and backup signals   
• Wheelchair baskets, bags, or pouches   • Wheelchair lifts (e.g., Wheel-O-Vator, trunk loader)   • Wheelchair rack for automobile (auto carrier)   • Wheelchair ramp   • Wheelchair tie downs   • Any type of computer or electronic device to operate electric, powered, or motorized wheelchair while person is not physically sitting in equipment.
*Note: This list is not all inclusive. </t>
  </si>
  <si>
    <r>
      <rPr>
        <sz val="9"/>
        <color theme="1"/>
        <rFont val="Roboto Black"/>
      </rPr>
      <t>Notes:</t>
    </r>
    <r>
      <rPr>
        <sz val="9"/>
        <color theme="1"/>
        <rFont val="Roboto Regular"/>
        <family val="2"/>
      </rPr>
      <t xml:space="preserve"> SCDHHS is South Carolina Department of Health and Human Services. NU is New equipment. UE is used equipment. CMN is certificate of medical neccesity. NF is none found. NA is not applicable. PSC is Provider Service Center. KEPRO is Keystone Peer Review Organization.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</si>
  <si>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CMN is certificate of medical necessity.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</si>
  <si>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HHSC is Health and Human Services Commission. NF is none found. NA is not applicable. POC is plan of care. CMS is Centers for Medicare &amp; Medicaid Services. FDA is Food and Drug Administration. SN is skilled nursing. TMHP is Texas Medicaid &amp; Healthcare Partnership. RN is registered nurse. LVN is licensed vocational nurse.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</si>
  <si>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HCPC is Healthcare Common Procedure Coding System. CPAP is continuous positive airway pressure.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</si>
  <si>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DVHA is Department of Vermont Health Access. PAC is pricing action code. ICF is intermediate care facility. ICF-MR is intermediate care facility for the mentally retarded. NF is none found. NA is not applicable. FDA is Food and Drug Administration. HCPCS is Healthcare Common Procedure Coding System.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</si>
  <si>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t xml:space="preserve">(A) Department of Vermont Health Access, Vermont Agency of Human Services, Provider manual, p. 117: </t>
    </r>
    <r>
      <rPr>
        <sz val="10"/>
        <color rgb="FF5CA1BE"/>
        <rFont val="Roboto Regular"/>
      </rPr>
      <t>http://www.vtmedicaid.com/assets/manuals/VTMedicaidProviderManual.pdf.</t>
    </r>
    <r>
      <rPr>
        <sz val="10"/>
        <color theme="1"/>
        <rFont val="Roboto Regular"/>
        <family val="2"/>
      </rPr>
      <t xml:space="preserve">
(B) Department of Vermont Health Access, Vermont Agency of Human Services, The Department of Vermont Health Access medical policy, Mechanical ventilation for in-home use, p. 3: </t>
    </r>
    <r>
      <rPr>
        <sz val="10"/>
        <color rgb="FF5CA1BE"/>
        <rFont val="Roboto Regular"/>
      </rPr>
      <t>http://dvha.vermont.gov/for-providers/ventilators-040417.pdf.</t>
    </r>
    <r>
      <rPr>
        <sz val="10"/>
        <color theme="1"/>
        <rFont val="Roboto Regular"/>
        <family val="2"/>
      </rPr>
      <t xml:space="preserve">
(C) Department of Vermont Health Access, Vermont Agency of Human Services, The Department of Vermont Health Access medical policy, Pulse oximeter for home use, p. 3: </t>
    </r>
    <r>
      <rPr>
        <sz val="10"/>
        <color rgb="FF5CA1BE"/>
        <rFont val="Roboto Regular"/>
      </rPr>
      <t>http://dvha.vermont.gov/for-providers/pulseoximeter-010317.pdf.</t>
    </r>
    <r>
      <rPr>
        <sz val="10"/>
        <color theme="1"/>
        <rFont val="Roboto Regular"/>
        <family val="2"/>
      </rPr>
      <t xml:space="preserve">
(D) Department of Vermont Health Access, Vermont Agency of Human Services, The Department of Vermont Health Access medical policy, Respiratory suction pump, p. 2: </t>
    </r>
    <r>
      <rPr>
        <sz val="10"/>
        <color rgb="FF5CA1BE"/>
        <rFont val="Roboto Regular"/>
      </rPr>
      <t>http://dvha.vermont.gov/for-providers/suction-061417.pdf.</t>
    </r>
  </si>
  <si>
    <t xml:space="preserve">(A) The rental of respiratory equipment is on a monthly basis and includes all supplies necessary to use the piece of equipment. Supplies in excess of the monthly amounts are covered only when prior authorization from the DVHA has been granted.
(B) Ventilator and related supplies and services. Mechanical Ventilators are always rented and all supplies are included in the rental rate. 
(C) Pulse oximeter and related supplies and services. For machines that are rented only, Vermont Medicaid expects that supplies associated with the use of a pulse oximeter are included in the rental fee and are not to be requested in excess to be covered by Vermont Medicaid. 
(D) Home respiratory suction device and related supplies and services. Medical supplies which are necessary to the functioning of the equipment are included in the rental and not to be billed in addition to the rental of the equipment.
</t>
  </si>
  <si>
    <r>
      <rPr>
        <sz val="9"/>
        <color theme="1"/>
        <rFont val="Roboto Black"/>
      </rPr>
      <t>Notes:</t>
    </r>
    <r>
      <rPr>
        <sz val="9"/>
        <color theme="1"/>
        <rFont val="Roboto Regular"/>
        <family val="2"/>
      </rPr>
      <t xml:space="preserve"> DMERC is durable medical equipment regional carrier. DMAS is Department of Medical Assistance. NF is none found. NA is not applicable. CMS is Centers for Medicare &amp; Medicaid Services. HCPCS is Healthcare Common Procedure Coding System. CCC is Commonwealth Coordinated Care. EPSDT is early and periodic screening, diagnosis, and testing. VAC is Virginia administrative code. MCO is managed care organization. KCL is  MVI is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</si>
  <si>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 xml:space="preserve">Notes: </t>
    </r>
    <r>
      <rPr>
        <sz val="9"/>
        <color theme="1"/>
        <rFont val="Roboto Regular"/>
      </rPr>
      <t xml:space="preserve">WAC is Washington administrative code. CMS is Centers for Medicare &amp; Medicaid Services. FFP is federal financial participation. DMEPOS is durable medical equipment, orthotics, prosthetics and supplies. CRT </t>
    </r>
    <r>
      <rPr>
        <sz val="9"/>
        <color theme="1"/>
        <rFont val="Roboto Black"/>
      </rPr>
      <t>i</t>
    </r>
    <r>
      <rPr>
        <sz val="9"/>
        <color theme="1"/>
        <rFont val="Roboto Regular"/>
        <family val="2"/>
      </rPr>
      <t xml:space="preserve">s complex rehabilitative technology. NF is none found. NA is not applicable. ESRD is end-stage renal disease.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</si>
  <si>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TENS is transcutaneous electrical nerve stimulation. DOS is date of service. NF is none found. NA is not applicable. NDC is National Drug Code. MRADL is mobility related activites of daily living. DHS is Department of Health Services.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</si>
  <si>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HCPCS is Healthcare Common Procedure Coding System. DMEPOS is durable medical equipment, orthotics, prosthetics and supplies. RESNA is Rehabilitative Engineering and Assistive Technology Society of North America. RTS is Rehab Technology Supplier. NRRTS is National Registry of Rehabilitation Technology Suppliers. NF is none found. NA is not applicable.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</si>
  <si>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DMEPOS is durable medical equipment, orthotics, prosthetics and supplies. NF is none found. NA is not applicable. HCPCS is Healthcare Common Procedure Coding System.  BMS is Bureau for Medical Services. UMC is utilization management contractor.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</si>
  <si>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Pr>
      <t xml:space="preserve"> </t>
    </r>
    <r>
      <rPr>
        <sz val="9"/>
        <color theme="1"/>
        <rFont val="Roboto Regular"/>
        <family val="2"/>
      </rPr>
      <t>MSRP is manufacturer's suggested retail price. NF is none found. NA is not applicable</t>
    </r>
    <r>
      <rPr>
        <sz val="9"/>
        <rFont val="Roboto Regular"/>
      </rPr>
      <t xml:space="preserve">. PA is prior authorization. </t>
    </r>
    <r>
      <rPr>
        <sz val="9"/>
        <color theme="1"/>
        <rFont val="Roboto Regular"/>
        <family val="2"/>
      </rPr>
      <t xml:space="preserve">Source date reflects the effective dates of the policies where available, otherwise it reflects the date listed on the publication. Data collected by the Medicaid and CHIP Payment and Access Commission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</si>
  <si>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Labor: covered for certain services, 
Repairs: covered</t>
  </si>
  <si>
    <t>The items listed below are considered to be capped rental equipment. These items cannot initially be purchased. A capped rental item is only considered purchased when it has been rented for a maximum of ten months. Capped rental items will have the “LL” modifier in the fee schedule but will not have “NU” or “UE” options with the units/time span being “10 in 5 years.”:
E0250 Manual hospital bed with mattress side rails 
E0470 Respiratory assist device, bi-level pressure
capability without backup rate feature 
E0471 Respiratory assist device, noninvasive interface
E0472 Respiratory assist device, invasive interface
E0601 Continuous airway pressure (CPAP) device
E0784 Insulin pump
E0791 Parenteral infusion pump
E0940 Trapeze free stand complete with grab bar
E2000 Gastric suction pump
K0001 Standard manual wheelchair
K0195 Elevating leg rest, pair
The following equipment has a limited rental period. Each item will only be rented for four months and must be requested by a Prior Authorization form and accompanied by a Certificate of Medical Necessity. Any pertinent medical records or justification must also accompany this request. Requests for additional months must be resubmitted with a new Prior Authorization, recertified CMN, and progress notes, and will be reviewed on a caseby-case basis. None of these items can be rented over 10 months.
E0372 Powered air overlay mattress
E0277 Power pressure-reducing air mattress
E0193 Powered air floatation bed
E0194 Air fluidized bed
E2402 Negative pressure wound therapy electrical pump (Please refer to “Negative Pressure Wound VAC” in this section.)
E0747 Osteogenesis stimulator</t>
  </si>
  <si>
    <t>(A) Indications
Coverage of home oxygen therapy is available only for recipients with significant hypoxemia in the chronic stable state, provided the following conditions are met:
1. The attending or consulting physician has determined that the recipient suffers a severe lung disease or hypoxia-related symptoms that might be expected to improve with oxygen therapy;
2. The recipient's blood gas levels indicate the need for oxygen therapy; and
3. Alternative treatment measures have been tried or considered and been deemed clinically ineffective.
(B) Coverage of a portable oxygen system alone or to complement a stationary oxygen system may be allowed if the recipient meets the criteria for oxygen and ambulation outside the home is necessary.
Spare tanks of oxygen or emergency oxygen inhalators are denied as not medically necessary, since these items are precautionary and not therapeutic in nature.</t>
  </si>
  <si>
    <t>(1) For indications and limitations of coverage and medical appropriateness, the Division may cover reasonable and necessary repairs, servicing, and replacement of medically appropriate, covered durable medical equipment, prosthetics, and orthotics, including those items purchased or in use before the client enrolled with the Division:
(a) Repairs:
(B) If the expense for repairs exceeds the estimated expense of purchasing or renting another item of equipment for the remaining period of medical need, no payment may be made for the amount of the excess;
(C) Payment for repairs is not covered when:
(i) The skill of a technician is not required;
(ii) The equipment has been previously denied;
(iii) Equipment is being rented, including separately itemized charges for repair;
(iv) Parts and labor are covered under a manufacturer’s or supplier’s warranty. 
(D) Code K0739 must not be used on an initial claim for equipment. Payment for any labor involved in assembling, preparing, or modifying the equipment on an initial claim is included in the allowable rate.
(b) Servicing:
(A) Additional payment for routine periodic servicing, such as testing, cleaning, regulating, and checking the client’s equipment is not covered. However, more extensive servicing that, based on the manufacturers’ recommendations may only be performed by authorized technicians, may be covered for medically appropriate client-owned equipment;
(B) Payment for maintenance/service is not covered for rented equipment. The Division may authorize payment for covered servicing of capped rental items after six months have passed from the end of the final paid rental month... 
(C) Up to one month’s rental shall be reimbursed at the level of either the equipment provided or the equipment being repaired, whichever is less costly;
(D) Maintenance and servicing that includes parts and labor covered under a manufacturer’s or supplier’s warranty is not covered.</t>
  </si>
  <si>
    <t>(A) Coverage.
(1) Enteral and parenteral nutrition.
(a) The default certificate of medical necessity (CMN) form is the ODM 01907, "Certificate of Medical Necessity: Enteral and Parenteral Nutrition" (rev. 7/2018). The CMN must include the following information:
(i) Attestation to one of the following statements:
(a) The individual is able to ingest food but cannot derive sufficient energy and nutrients from ordinary food, even if the food is prepared in a liquefied, puréed, or blended form;
(b) The individual is unable to ingest food safely but can digest it; or
(c) The individual is unable to digest food in the alimentary canal and must obtain nutrition parenterally.
(ii) For an individual who has difficulty in maintaining weight, a current weight history; and
(iii) For an individual who requires a daily intake of more than two thousand calories, an explanation of the need.
(b) A new prescription is required for a change in the type or increase in the quantity of an item.
(c) Substitutions are permitted, so long as the substituted product is correctly formulated to meet the needs of the individual and the prescriber is notified before the supplier dispenses the product.
(d) Payment will not be made for quantities that exceed one month's supply.
(e) Suppliers must not dispense supplies more than one week before the scheduled dispensing date.
(f) Payment includes dispensing and either shipping or delivery.
(2) Provision of donor human milk.
(a) Payment can be made only to a medicaid-enrolled provider that is a member in good standing of the human milk banking association of North America.
(b) The provider must keep on file the following documents:
(i) An explanation by a prescriber of the medical necessity of human milk for the recipient;
(ii) An attestation that the prescriber has given the recipient's parent or guardian information about human milk (e.g., nutrients, growth factors, shelf life, the effects of pasteurization, the possibility of disease transmission) and the donation process (e.g., donor screening, pasteurization, storage, transport), which may be in the form of educational material obtained from the provider; and
(iii) A consent form, signed and dated by the recipient's parent or guardian, indicating that the parent or guardian has been made aware of the benefits and risks of using banked donor human milk.</t>
  </si>
  <si>
    <t>(18) No separate payment will be made under this chapter of the Administrative Code for the following items or services:
(a) Items presumed to be nonmedical in nature and for which no medical necessity can therefore be demonstrated, including but not limited to the following examples:
(i) Environmental control devices;
(ii) Items that have no medical benefit but are intended solely for the comfort or convenience of the user;
(iii) Physical fitness equipment;
(iv) Precautionary items (e.g., emergency alert systems);
(v) Training equipment (e.g., speech-teaching machines);
(vi) Communication aids, except as specified elsewhere in this chapter of the Administrative Code;
(vii) Educational aids; and
(viii) Hygiene equipment (e.g., bidets);
(b) Routine over-the-counter treatment supplies (e.g., adhesive bandages, antiseptic solutions, antibiotic ointments) and personal hygiene items (e.g., soap, diapers for children younger than three years of age);
(c) Medical supplies or DME items that are used during a visit with a medical practitioner (i.e., that are incident to a professional service) in the practitioner's office, in a clinic, or in the recipient's private residence;
(d) Items or services that are covered under manufacturer or dealer warranty;
(e) Items or services for which full remuneration is made through other payment mechanisms (e.g., diagnosis-related groups, per diem payments, workers' compensation, commercial insurance);
(f) Costs of delivery (including postage), setup and assembly, pickup, and routine cleaning and maintenance associated with a covered DME item;
(g) Labor, measuring, casting, fitting, travel by the supplier, and shipping or mailing associated with a covered orthotic device or prosthesis;
(h) Maintenance and repair of equipment during a rental period;
(i) Supporting wires, power supplies, cables, or attachment kits;
(j) Related supplies and accessories that are furnished either during a rental period or with the dispensing or delivery of a purchased equipment item and for which no payment amount exists for separate purchase or rental;
(k) A service call in addition to materials and labor;
(l) Repairs, adjustments, or modifications that are made within ninety days after delivery or during the total rental period, unless necessitated by major changes in the recipient's condition;
(m) Instruction of the recipient or the recipient's authorized representative in the safe use of an item; and
(n) Education, training, instruction, counseling, or monitoring conducted in support of an individual's ordered treatment plan.</t>
  </si>
  <si>
    <t>(A) Orthopedic shoes.   (1) Payment may be made for an orthopedic shoe only if at least one of the following conditions is met:
(a) The shoe is an integral part of an orthotic device (brace); (b) The shoe has been molded specifically for the recipient; (c) The shoe is one of a mismated pair; (d) The shoe is used to treat talipes equino varus (club foot); (e) For a recipient younger than eight years of age, the shoe is used independently of an orthotic device for one of the following purposes:
(i) Treatment of metatarsus adductus, femoral torsion, tibial torsion, vertical talus, fracture of a major bone, or osteochondrosis; or (ii) Post-surgical control;
(f) For a recipient eight years of age or older, the shoe is used for treatment of moderate or severe peripheral neuropathy or peripheral arterial disease; or (g) A modification or addition to the shoe is medically necessary and has been prescribed by a physician, an advanced practice registered nurse, or a physician assistant.
(2) Greater frequency of shoe replacement may be allowed for recipients younger than eight years of age. Payment for shoe replacement beyond an established frequency for recipients younger than twenty-one years of age requires prior authorization (PA).
(3) No payment is made for an orthopedic shoe that is to be worn over a prosthesis.
(4) Payment for a foot orthosis includes the acquisition (by casting or other means) of the model on which the orthosis is constructed.
(B) Specialized non-orthopedic shoes.      Payment may be made for a specially constructed non-orthopedic shoe for a recipient younger than twenty-one years of age only if both of the following conditions are met: (1) The shoe is to be worn over an orthotic device; and (2) Commercially available shoes that fit over the orthotic device would be unacceptably long or otherwise ill-suited to ambulation.
(C) Therapeutic footwear for individuals with diabetes.       (1) The default certificate of medical necessity (CMN) form is the ODM 01912, "Certificate of Medical Necessity: Therapeutic Footwear for Individuals with Diabetes" (rev. 7/2018). The CMN must include an attestation that all of the following statements are true: (a) The recipient has diabetes mellitus; (b) The conditions of coverage are met; (c) The prescriber is treating the recipient for diabetes under a comprehensive plan of care; (d) Therapeutic footwear is medically necessary for the recipient because of diabetes; and (e) All relevant information is documented in the recipient's medical record.
(2) Therapeutic footwear must be prescribed by a podiatrist or other qualified practitioner who manages the recipient's diabetes.
(3) Therapeutic footwear must be fitted and dispensed by a podiatrist, pedorthist, orthotist, or prosthetist.
(4) Payment may be made for therapeutic footwear (shoes, inserts, or shoe modifications) only if the recipient has diabetes mellitus and at least one of the following conditions is met:
(a) Either an entire foot or part of either foot has been amputated; or (b) In either foot, the recipient has a history of ulceration, pre-ulcerative calluses, peripheral neuropathy with evidence of callus formation, foot deformity, or poor circulation.
(5) Payment may be made for a custom-molded shoe only if the recipient has a foot deformity that cannot be accommodated by a depth shoe. The nature and severity of the deformity must be well documented in the provider's records. If there is insufficient evidence of need for a custom-molded shoe, then payment will be limited to the cost of the least expensive medically appropriate alternative.
(6) No payment is made for the following items: (a) Inserts that are compression-molded to the foot over time by the heat and pressure of being worn inside a shoe; (b) Inserts used in noncovered shoes; and (c) Deluxe features.
(7) Payment for a therapeutic shoe includes fitting, necessary inserts, and any required modification. Separate payment may be made for inserts if the provider confirms in writing that the recipient has appropriate footwear meeting the industry definition of a depth or custom-molded shoe, into which the insert can be placed.</t>
  </si>
  <si>
    <t>(C) Coverage. (1) Principles.
(a) A wheelchair must be determined to be medically necessary before the department will make payment. For a wheelchair purchased by the department, this necessity is documented on form ODM 03411, "Certificate of Medical Necessity: Wheelchairs" (rev. 6/2016). The medical necessity of a wheelchair that has not been purchased by the department is documented either on this certificate of medical necessity (CMN) or on an equivalent form. (b) If more than one type of wheelchair will meet an individual's needs and satisfy the criteria of medical necessity, then the maximum payment amount is the lowest of the respective costs, regardless of which wheelchair is supplied.  (c) The provision of or payment for the purchase, repair, or rental of a medically necessary non-custom wheelchair for a resident of a long-term care facility (LTCF) is the responsibility of the LTCF. This responsibility holds even if the wheelchair incorporates CRT other than a customized seating system. In turn, the LTCF receives medicaid payment in accordance with Chapter 5160-3 of the Administrative Code. Therefore, claims submitted to the department by wheelchair suppliers for the purchase, repair, or rental of non-custom wheelchairs furnished to LTCF residents will be denied.
(2) Purchase.
(a) Custom wheelchairs for individuals living in a LTCF and wheelchairs for individuals not living in a LTCF. Prior authorization (PA) is required, and a face-to-face evaluation of need must be performed by a prescribing provider not earlier than one hundred eighty days before the submission of the PA request. (b) Requirements, constraints, and limitations.
(i) The purchase of a wheelchair includes the basic equipment package, delivery, setup, instruction and training in use, and adjustments or minor modifications. No separate payment is made for these items. Payment for other parts or accessories, either parts or accessories that are substituted for individual items in the basic equipment package or parts or accessories outside the basic equipment package that are added after a wheelchair is purchased, requires PA.  (ii) Authorization will not be given for the purchase of more than one wheelchair for concurrent use by an individual. An exception to this restriction may be made if it can be satisfactorily demonstrated that having a second wheelchair (e.g., a manual wheelchair in addition to a PMD) significantly improves an individual's mobility and is cost-effective.
(3) Repair, including replacement of existing parts or accessories.  (a) Custom wheelchairs for individuals living in a LTCF and wheelchairs for individuals not living in a LTCF. The repair of a component such as a frame, seating system, motor, drive system, or battery is subject to need verification. No verification is required for the repair of a wear item (e.g., caster bearing, tire, arm pad). (b) Requirements, constraints, and limitations. (i) For a wheelchair not purchased by the department, submission of documentation of the medical necessity of the wheelchair itself is required for the initial repair but not for subsequent repairs. The determination that a wheelchair not purchased by the department is medically necessary does not indicate that the wheelchair itself would be authorized for purchase. (ii) Payment is not permitted for temporary replacement equipment provided while an individual's wheelchair is being repaired (e.g., a "loaner wheelchair"). (iii) No payment is made for routine maintenance.
(4) Rental.
(a) Custom manual wheelchairs. PA is required. (b) Non-custom manual wheelchairs for individuals not living in a LTCF. No PA is required for the first three months. PA is required for rental periods after the first three months. (c) PMDs. PA is required.</t>
  </si>
  <si>
    <t>(A) Coverage.
(1) The default certificate of medical necessity (CMN) is the ODM 02912, "Certificate of Medical Necessity: Incontinence Items" (rev. 7/2018). The CMN must include the following elements:
(a) An indication that the individual is at least thirty-six months of age;
(b) The applicable diagnosis of the specific disease, injury, developmental delay, or developmental disability causing the incontinence;
(c) The type of incontinence; and
(d) The type and quantity of incontinence garments or incontinence supplies being prescribed.
(2) Payment cannot be made for items related to stress incontinence to which no specific physiological, psychological, or physiopsychological cause can be attributed.
(3) A certification period cannot exceed twelve months.
(4) A new certification is required for an increase in the quantity of an incontinence item already prescribed or for a change in the type of incontinence item. (No new certification is needed for a decrease in quantity.)
(B) Requirements, constraints, and limitations.
(1) Incontinence items are dispensed in quantities representing one month's supply. A provider must not dispense additional incontinence items to an individual who already has at least a month's supply on hand. Before dispensing additional items, therefore, providers must make contact, either orally or in writing, with each individual (or the individual's authorized representative) to verify the current need.</t>
  </si>
  <si>
    <t>• All rental items need to have prior approval.
• North Dakota Medicaid will purchase equipment when it is expected to be most cost-effective.
• After the 12-month rental period, the Medicaid recipient will be deemed to own the item and the supplier must transfer ownership of the item to the client (Exception: Oxygen Equipment. Allowed to rent for 36 months). The supplier providing the item in the specified rental period is responsible to transfer ownership to the client.</t>
  </si>
  <si>
    <t>Labor: maximum hourly allowable, 
Parts: lesser of charge, price or maximum allowable</t>
  </si>
  <si>
    <t>Covered up to 12 months or purchase price, 
Required for items costing $150 or more</t>
  </si>
  <si>
    <t>Purchased items only, paid percent of MSRP or percent of wholesale cost, 
Labor: billed per 15 minutes</t>
  </si>
  <si>
    <t>Ranges from $.50 to $3 per day for purchased items,
$3 per month for rental items</t>
  </si>
  <si>
    <r>
      <rPr>
        <sz val="9"/>
        <color theme="1"/>
        <rFont val="Roboto Black"/>
      </rPr>
      <t>Notes:</t>
    </r>
    <r>
      <rPr>
        <sz val="9"/>
        <color theme="1"/>
        <rFont val="Roboto Regular"/>
        <family val="2"/>
      </rPr>
      <t xml:space="preserve"> KMAP is Kansas Medical Assistance Program. NF is none found. NA is not applicable. KDHE is Kansas Department of Health and Environment. WIC is Women, Infants, and Children. HCPCS is Healthcare Common Procedure Coding System. IV is intravenous.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 State website is best accessed using Internet Explorer.</t>
    </r>
  </si>
  <si>
    <t>(A) There are three ways to determine the price for supplies and DME: the Fee Schedule, the Manufacturer’s Suggested Retail Price (MSRP), and By Invoice. 
Fee Schedule
Supplies and DME that are on the Fee Schedule have a maximum allowable reimbursement. These items are reimbursed at the lesser of submitted charges or the Fee Schedule amount. If the cost of the supply or DME is less than the maximum allowable rate listed on the Fee Schedule, the provider must submit the claim for the actual cost.
Manufacturer Suggested Retail Price (MSRP)
If there is no maximum purchase price listed on the Fee Schedule, the provider is reimbursed the current MSRP less the current percentage outlined in section 8.590.7...
 DME/Supply items that have no Fee Schedule rate and no Manufacture Suggested Retail Price (MSRP) are reimbursed at the actual acquisition invoice cost plus the percentage amount outlined in Colorado Code of Regulations, 10 Section 8.590.7. Providers must bill code A9901 to cover handling at 20% of the actual acquisition costs of the products. Eyewear reimbursement is based on whichever of the following two calculations results in a lesser amount:
 The maximum allowable price for materials and dispensing.
 The provider's submitted charge.
(B) 8.590.7.H. Reimbursement for used equipment shall include:
1. A written, signed and dated agreement from the client accepting the equipment.
2. Billing the Department, the lesser of 60% of the maximum allowable reimbursement
indicated in the most recent Medicaid Bulletin or 60% of the provider’s usual submitted
charges.
8.590.7.J. Reimbursement rate for a purchased item shall be as follows:
1. Fee Schedule items, with a HCPCS code, that have a maximum allowable reimbursement rate, shall be reimbursed at the lesser of submitted charges or the Department fee schedule rate.
2. Manually priced items that do not have an assigned Fee Schedule rate shall be reimbursed at the lesser of submitted charges or current manufacturer suggested retail price (MSRP) less 19.46 percent.
3. Manually priced items that do not have an MSRP or Fee Schedule rate shall be reimbursed at the lesser of submitted charges or by invoice of actual acquisition cost, minus any discount to the provider as set forth in policy, plus 17.85 percent.</t>
  </si>
  <si>
    <t xml:space="preserve">(b)  Prior authorization is required for  
  (1) the rental of durable medical equipment;  
  (2) medical supplies that exceed a 30-day limit set by the department; the department will set the 30-day limit based on the 75th percentile of recipient use in calendar year 2004, and will review the limit at least biennially thereafter;  
  (3) requests that exceed the maximum allowable payment for durable medical equipment, medical supplies, noncustomized-fabricated orthotics, prosthetics, or orthotics under 7 AAC 145.420;  
  (4) customized durable medical equipment;  
  (5) the following incontinence supplies:  
   (A) garments;     (B) liners;     (C) underpads;     (D) nonsterile gloves;     (E) diaper wipes;     (F) disposable washcloths;  
  (6) the following items:  
   (A) skin sealant;     (B) skin protectant;     (C) skin moisturizer;     (D) skin ointment;     (E) skin cleansers;     (F) skin sanitizers;  
  (7) items that are listed on the department's Durable Medical Equipment Prior Authorization List, adopted by reference in 7 AAC 160.900;  
  (8) items that are identified as miscellaneous in the United States Department of Health and Human Services, Centers for Medicare and Medicaid Services's (CMS) Healthcare Common Procedure Coding System (HCPCS) , adopted by reference in 7 AAC 160.900;  
  (9) respiratory therapy assessment visits for ventilator-dependent recipients;  
  (10) home infusion therapy;  
  (11) enteral and oral nutritional products;  
  (12) the purchase of durable medical equipment for a recipient in a skilled nursing facility or intermediate care facility;  
  (13) continuous oxygen for a recipient in a skilled nursing facility or an intermediate care facility; and  
  (14) the purchase of durable medical equipment if the charge to the department is over $1,000.  </t>
  </si>
  <si>
    <r>
      <t>Less than 30 days: paid daily rate, 
30 days or more: paid</t>
    </r>
    <r>
      <rPr>
        <sz val="10"/>
        <color theme="1"/>
        <rFont val="Roboto Regular"/>
      </rPr>
      <t xml:space="preserve"> 10 percent of purchase price</t>
    </r>
    <r>
      <rPr>
        <sz val="10"/>
        <color theme="1"/>
        <rFont val="Roboto Regular"/>
        <family val="2"/>
      </rPr>
      <t xml:space="preserve"> per month</t>
    </r>
  </si>
  <si>
    <t>Labor: up to $20 per 15 minutes, 
Parts: covered</t>
  </si>
  <si>
    <t>Covered for 90 days without PA, 
Covered for six months or more as rent-to-purchase</t>
  </si>
  <si>
    <t>Labor: covered up to three hours,
Parts: covered at price plus 20 percent or maximum allowable</t>
  </si>
  <si>
    <t>Covered at 110 percent of cost, labor covered up to five hours per day</t>
  </si>
  <si>
    <t>Purchased items only, up to one month rental fee</t>
  </si>
  <si>
    <t>Covered up to six months, low cost items not covered</t>
  </si>
  <si>
    <t>Covered at nine percent of Medicare rate or 10 percent of purchase price</t>
  </si>
  <si>
    <t>Covered up to three months at 10 percent of purchase price,
Covered up to 13 months at 75 percent of short term rental rate</t>
  </si>
  <si>
    <t>Purchased items only, loaner provided up to five days</t>
  </si>
  <si>
    <t>Covered for items under five years old</t>
  </si>
  <si>
    <t>Covered for certain items with two month trial period</t>
  </si>
  <si>
    <t>Covered up to six months without PA, 10 percent of purchase price per  month</t>
  </si>
  <si>
    <t>Covered up to 10 months at 12 percent of purchase price for items over $100,
Covered up to six months at 12 percent of purchase price for items $100 or less</t>
  </si>
  <si>
    <t>Covered up to six months without PA, monthly rate</t>
  </si>
  <si>
    <t>Covered up to 10 months, 
Limited rentals covered up to four months</t>
  </si>
  <si>
    <t>Covered up to six or 12 months or purchase price for items over $120</t>
  </si>
  <si>
    <t>Five percent of maximum allowable</t>
  </si>
  <si>
    <t>Covered up to six months or purchase price, monthly rate</t>
  </si>
  <si>
    <t>Purchased items only, up to two-thirds of replacement cost</t>
  </si>
  <si>
    <t>Covered up to 12 months, one-twelfth of purchase price</t>
  </si>
  <si>
    <r>
      <rPr>
        <sz val="10"/>
        <rFont val="Roboto Black"/>
      </rPr>
      <t>• Rental policy (D):</t>
    </r>
    <r>
      <rPr>
        <sz val="10"/>
        <rFont val="Roboto Regular"/>
        <family val="2"/>
      </rPr>
      <t xml:space="preserve"> States often allow participants to rent items when the item costs over a certain amount, requires frequent servicing, or </t>
    </r>
    <r>
      <rPr>
        <sz val="10"/>
        <rFont val="Roboto Regular"/>
      </rPr>
      <t xml:space="preserve">is </t>
    </r>
    <r>
      <rPr>
        <sz val="10"/>
        <rFont val="Roboto Regular"/>
        <family val="2"/>
      </rPr>
      <t xml:space="preserve">needed </t>
    </r>
    <r>
      <rPr>
        <sz val="10"/>
        <rFont val="Roboto Regular"/>
      </rPr>
      <t>only</t>
    </r>
    <r>
      <rPr>
        <sz val="10"/>
        <rFont val="Roboto Regular"/>
        <family val="2"/>
      </rPr>
      <t xml:space="preserve"> for a short period of time. Payment is often made at a daily or monthly rate. Items are generally considered purchased once the amount paid matches or exceeds the maximum allowable purchase price of the item, or the maximum rental period is met. The summary data listed indicates the general rental policy; however, certain items may have unique rental policies (e.g., wheelchairs). Source language and fee schedules should be consulted for information on rental policies for specific items.</t>
    </r>
  </si>
  <si>
    <t>• Underlying cost or fee-schedule basis (C): In order to develop the maximum allowable price, states generally use one of the following methods or some combination thereof:</t>
  </si>
  <si>
    <t>Underlying cost or fee-schedule basis</t>
  </si>
  <si>
    <t>14.2.17 Oxygen
Oxygen therapy is a covered service for the entire Medicaid population based on medical necessity and requires prior authorization. 
e. Criteria for equipment reimbursement
 i. Oxygen concentrators will be considered for users requiring one or more tanks per month of compressed gas (stationary unit). Prior approval requests will automatically be subjected to a review to determine if a concentrator will be most cost effective. 
 ii. Reimbursement will be made for portable O2 only in gaseous form. Medicaid will cover portable oxygen for limited uses such as physician visits or trips to the hospital. This must be stated as such on the medical necessity or prior approval request. Portable systems that are used on a standby basis only will not be approved. Only one portable system (E0431) consisting of one tank and up to four refills (E0443) per month will be approved based on a review of submitted medical justification. An example of justification for refills includes, but is not limited to, multiple weekly visits for radiation or chemotherapy.
 iii. E1392: A portable oxygen concentrator may be approved if the reimbursement is more cost effective than a tank and multiple refills. The portable oxygen concentrator must accommodate the oxygen flow rate prescribed for the recipient and the time  needed for portable oxygen, e.g., medical appointments.
  • If a recipient requires more than one refill (E0443), the provider must submit justification as to why the portable concentrator does not meet recipient’s needs. If not documented, the recipient must be provided a portable concentrator.
Medicaid will reimburse for only one stationary system.
 iv. For initial certification for oxygen the DME supplier, and its employees, may not perform the ABG study or oximetry analysis used to determine medical necessity.
 v. Effective January 1, 2005 for recertification for oxygen only following qualifying sleep study which allows for approval of nocturnal oxygen, the DME supplier may perform the oximetry analysis to determine continued medical necessity for recipients receiving nocturnal oxygen only. A printed download of the oximetry results must be submitted with a prior authorization request. Handwritten results will not be accepted.
14.2.18 Pulse Oximeter
Pulse oximeters are a covered service for EPSDT eligible individuals who are already approved for supplemental home oxygen systems and whose blood saturation levels fluctuate, thus requiring continuous or intermittent monitoring to adjust oxygen delivery. 
14.2.19 Pulse Oximeter Supplies
Supplies for the Pulse Oximeter will only be paid for by Medicaid after completion of the ten month rental period. 
14.2.20 Volume Ventilator 
The ventilator will be reimbursed as a monthly rental item. The monthly rental includes delivery, in-service for caregiver, maintenance, a backup ventilator, back up battery, all medically necessary supplies, and repairs and on call service as necessary. Recertification is required until the recipient no longer meets the criteria or the device is removed from the home. If the ventilator is no longer medically necessary (i.e., the criteria is no longer met) it will be returned to the supplier.</t>
  </si>
  <si>
    <t>4. Prosthetic devices are covered even if the member’s condition may change sometime in the future. Prosthetic devices are not covered when dispensed to a member before the member undergoes a procedure that makes the use of the device necessary.
b. Medicaid coverage of orthopedic shoes, accessories, and modifications differs from Medicare.
Orthopedic shoes, therapeutic shoes for diabetics, and inserts are limited as follows:
♦ Two pair of custom-molded shoes (which include inserts provided with these shoes) per member are allowed in a rolling 12-month period unless documentation of change in size or evidence of excessive wear is submitted. Two additional pairs of inserts for custom-molded shoes are allowed in a rolling 12-month period.
♦ Only two pairs of depth shoes per member are allowed in a rolling 12-month period unless documentation of change in size, condition or evidence of excessive wear is submitted. Three pairs of inserts in addition to the non-customized removable inserts provided with depth shoes are allowed in a rolling 12-month period.
Custom-molded shoes, inserts, and modifications are allowed only for members with a foot deformity that cannot be accommodated by a depth shoe. The nature and severity of the deformity must be well documented in the supplier’s records.
If there is insufficient justification for a custom-molded shoe but the general coverage criteria are met, payment will be based on the allowance for the depth shoe.
c. Orthotic Devices
Orthotic devices are covered when prescribed for the purpose of:
♦ Supporting a weak or deformed body member, or
♦ Preventing or correcting a physical deformity or malfunction, or
♦ Restricting or eliminating motion in a diseased or injured part of the body
d. Prosthetics
Breast prostheses are covered, including mastectomy bras, sleeves, and forms.
Electronic speech aids are covered for members who have had a laryngectomy or whose larynx is permanently inoperative.
Prosthetic eyes are covered.
Fitting charges are included in the fee.
Tracheotomy speaking valves, e.g., Passey Muire, are limited to one every four months.</t>
  </si>
  <si>
    <t>Coverage Guidelines: 
●Oxygen and related supplies are covered when prescribed for home oxygen therapy to treat a demonstrated severe breathing impairment. For many high volume oxygen users an oxygen concentrator represents a less expensive, medically appropriate alternative to containerized oxygen, quantity consumed should be a consideration in the type of equipment dispensed.
●Portable oxygen systems are covered when the practitioner's order specifies that the portable system is medically necessary. 
●Oxygen therapy must be re-ordered once every 365 days or more frequently if the member's need for oxygen changes, as well as all medical documentation to substantiate coverage criteria.
●All home oxygen therapy services are reimbursed on an all-inclusive rate that may be billed once per 30 days.
●As with all rentals the 30 day fee includes all necessary equipment (e.g., oxygen tank holder)</t>
  </si>
  <si>
    <t>(A) (1) Payment for stationary oxygen systems (liquid oxygen systems, gaseous oxygen systems, and oxygen concentrators) is based on continuous rental, i.e., a continuous monthly payment that is made as long as it is medically necessary. The rental payment includes all contents and supplies, e.g., regulators, tubing, masks, etc. Portable oxygen systems are considered continuous rental. Ownership of the equipment remains with the supplier.
(2) Separate payment will not be made for maintenance, servicing, delivery, or for the supplier to pickup the equipment when it is no longer medically necessary.
(3) Payment for oxygen and oxygen equipment and supplies will not exceed the Medicare fee for the same procedure code.  Reimbursement for members who reside in a nursing facility may be at a reduced rate. The fee schedule will be reviewed annually and adjustments to the fee schedule may be made at any time based on efficiency, budget considerations, and quality of care as determined by the OHCA.
(B) ) Payment for stationary oxygen systems (liquid oxygen systems, gaseous oxygen systems and oxygen concentrators) is based on a continuous rental, i.e., a continuous monthly payment is made as long as it is medically necessary. The rental payment includes all contents and supplies, e.g., regulators, tubing, masks, etc. Portable oxygen systems are considered continuous rental. Separate payment will not be made for maintenance, servicing, delivery, or for the supplier to pickup the equipment when it is no longer necessary. Payment for oxygen and oxygen equipment and supplies will not exceed the Medicare fee for the same HCPCS code. Stationary oxygen system and portable oxygen system rates are reduced by 15 percent for all members residing in nursing facilities (Place of Service 31, skilled nursing facility, &amp; Place of Service 32, nursing facility). For members residing in nursing facilities, oxygen will continue to be reimbursed on a continuous rental basis.
(C) Oxygen and oxygen supplies are covered when medically necessary.  Medical necessity is determined from results of arterial blood gas analysis (ABG) or pulse oximetry (SaO2) tests. ABG data are not required for children, but may be used if otherwise available. 
Adults .   Initial requests for oxygen must include ABG or resting oximetry results. At rest and on room air, the arterial blood saturation (SaO2) cannot exceed 89% or the pO2 cannot exceed 59mm Hg.</t>
  </si>
  <si>
    <r>
      <rPr>
        <sz val="10"/>
        <color theme="1"/>
        <rFont val="Roboto Black"/>
      </rPr>
      <t>• Prior authorization (PA) (G):</t>
    </r>
    <r>
      <rPr>
        <sz val="10"/>
        <color theme="1"/>
        <rFont val="Roboto Regular"/>
        <family val="2"/>
      </rPr>
      <t xml:space="preserve"> States typically require PA for items that cost over a certain amount; come from a provider out of state; or require manual pricing, meaning the item is not on the fee schedule. Fee schedules should be consulted to determine if specific items require PA.</t>
    </r>
  </si>
  <si>
    <t>– Costs or charges: When paying a percent of a provider's charges, states typically require that the charge to Medicaid participants be the usual and customary rate charged to those with other forms of insurance. Costs differ from charges in that they are the amounts actually spent on the item, rather than the provider's normal charge. These rates may also be listed as an invoice price, list price, or acquisition cost.</t>
  </si>
  <si>
    <t>Includes specific payment policies for a specific item. A response of "Yes" indicates that the state covers the item and the source language shows what the state specifies regarding that item. A response of "NF" indicates that either the item is not covered or there is no unique policy specified for the item. Fee schedules can be consulted for specific coverage information.</t>
  </si>
  <si>
    <r>
      <rPr>
        <sz val="10"/>
        <color theme="1"/>
        <rFont val="Roboto Black"/>
      </rPr>
      <t>• Incontinence supplies (I):</t>
    </r>
    <r>
      <rPr>
        <sz val="10"/>
        <color theme="1"/>
        <rFont val="Roboto Regular"/>
        <family val="2"/>
      </rPr>
      <t xml:space="preserve"> Absorbent products for adult incontinence and may or may not include diapers, wipes, and liners. Certain states determine authorized manufactures and payment through a competitive bidding or selective contracting process as indicated by a response of "Yes, competitively bid" or "Yes, selective contract".</t>
    </r>
  </si>
  <si>
    <t>Notes: CMS is Centers for Medicare &amp; Medicaid Services. NF is none found. NA is not applicable. SMAP is schedule of maximum allowable payments. RR is rented equipment. NU is new equipment. HCPCS is Healthcare Common Procedure Coding System.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</si>
  <si>
    <t>Notes: ICF/ID is intermediate care facility for people with intellectual disabilities. CMS is Centers for Medicare &amp; Medicaid Services. NF is none found. NA is not applicable. IDAPA is Idaho Administrative Procedures Act. DHW is Department of Health and Welfare. HCPCS is Healthcare Common Procedure Coding System.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</si>
  <si>
    <r>
      <t xml:space="preserve">Illinois handbook for providers of medical Equipment and supplies, Chapter H-200—Policies and Procedures, Section 210.5: Equipment Rental Limitations: </t>
    </r>
    <r>
      <rPr>
        <sz val="10"/>
        <color rgb="FF5CA1BE"/>
        <rFont val="Roboto Regular"/>
      </rPr>
      <t>https://www.illinois.gov/hfs/MedicalProviders/Handbooks/Pages/Chapter200.aspx.</t>
    </r>
  </si>
  <si>
    <t>Notes: HME is home medical equipment. IHCP is Indiana Health Coverage Programs. FSSA is Family and Social Services Administration. HIP is Healthy Indiana Plan. CMS is Centers for Medicare &amp; Medicaid Services. NF is none found. NA is not applicable. ESRD is end-stage renal disease. FFS is fee for service. HCPCS is Healthcare Common Procedure Coding System. LTC is long-term care. Source date reflects the effective dates of the policies where available, otherwise it reflects the date listed on the publication. Data collected by MACPAC between May and October 2018,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comments@macpac.gov to report errors or changes.</t>
  </si>
  <si>
    <r>
      <rPr>
        <sz val="9"/>
        <color theme="1"/>
        <rFont val="Roboto Black"/>
      </rPr>
      <t>Sources:</t>
    </r>
    <r>
      <rPr>
        <sz val="9"/>
        <color theme="1"/>
        <rFont val="Roboto Regular"/>
        <family val="2"/>
      </rPr>
      <t xml:space="preserve">
Centers for Medicare &amp; Medicaid Services (CMS), U.S. Department of Health and Human Services. 2016. Attachment 4.19-A, to Oklahoma Medicaid state plan. January 1, 2016. Baltimore, MD: CMS. </t>
    </r>
    <r>
      <rPr>
        <sz val="9"/>
        <color rgb="FF5CA1BE"/>
        <rFont val="Roboto Regular"/>
      </rPr>
      <t>https://www.medicaid.gov/State-resource-center/Medicaid-State-Plan-Amendments/Downloads/OK/OK-16-10.pdf.</t>
    </r>
    <r>
      <rPr>
        <sz val="9"/>
        <color theme="1"/>
        <rFont val="Roboto Regular"/>
        <family val="2"/>
      </rPr>
      <t xml:space="preserve">
Centers for Medicare &amp; Medicaid Services (CMS), U.S. Department of Health and Human Services. 2016. Attachment 4.19-B, to Oklahoma Medicaid state plan. January 1, 2016. Baltimore, MD: CMS.</t>
    </r>
    <r>
      <rPr>
        <sz val="9"/>
        <color rgb="FF5CA1BE"/>
        <rFont val="Roboto Regular"/>
      </rPr>
      <t xml:space="preserve"> https://www.medicaid.gov/State-resource-center/Medicaid-State-Plan-Amendments/Downloads/OK/OK-16-10.pdf.</t>
    </r>
    <r>
      <rPr>
        <sz val="9"/>
        <color theme="1"/>
        <rFont val="Roboto Regular"/>
        <family val="2"/>
      </rPr>
      <t xml:space="preserve">
Oklahoma Health Care Authority policies and rules. § 317:30-5-211.4.</t>
    </r>
    <r>
      <rPr>
        <sz val="9"/>
        <color rgb="FF5CA1BE"/>
        <rFont val="Roboto Regular"/>
      </rPr>
      <t xml:space="preserve"> http://www.okhca.org/xPolicyPart.aspx?id=558&amp;chapter=30&amp;subchapter=5&amp;part=17&amp;title=MEDICAL%0ASUPPLIERS.</t>
    </r>
    <r>
      <rPr>
        <sz val="9"/>
        <color theme="1"/>
        <rFont val="Roboto Regular"/>
        <family val="2"/>
      </rPr>
      <t xml:space="preserve">
Oklahoma Health Care Authority policies and rules. § 317:30-5-211.5 (2015). </t>
    </r>
    <r>
      <rPr>
        <sz val="9"/>
        <color rgb="FF5CA1BE"/>
        <rFont val="Roboto Regular"/>
      </rPr>
      <t>http://www.okhca.org/xPolicyPart.aspx?id=558&amp;chapter=30&amp;subchapter=5&amp;part=17&amp;title=MEDICAL%0ASUPPLIERS.</t>
    </r>
    <r>
      <rPr>
        <sz val="9"/>
        <color theme="1"/>
        <rFont val="Roboto Regular"/>
        <family val="2"/>
      </rPr>
      <t xml:space="preserve">
Oklahoma Health Care Authority policies and rules. § 317:30-5-211.10 (2015). </t>
    </r>
    <r>
      <rPr>
        <sz val="9"/>
        <color rgb="FF5CA1BE"/>
        <rFont val="Roboto Regular"/>
      </rPr>
      <t>http://www.okhca.org/xPolicyPart.aspx?id=558&amp;chapter=30&amp;subchapter=5&amp;part=17&amp;title=MEDICAL%0ASUPPLIERS.</t>
    </r>
    <r>
      <rPr>
        <sz val="9"/>
        <color theme="1"/>
        <rFont val="Roboto Regular"/>
        <family val="2"/>
      </rPr>
      <t xml:space="preserve">
Oklahoma Health Care Authority policies and rules. § 317:30-5-211.11 (2015). </t>
    </r>
    <r>
      <rPr>
        <sz val="9"/>
        <color rgb="FF5CA1BE"/>
        <rFont val="Roboto Regular"/>
      </rPr>
      <t>http://www.okhca.org/xPolicyPart.aspx?id=558&amp;chapter=30&amp;subchapter=5&amp;part=17&amp;title=MEDICAL%0ASUPPLIERS.</t>
    </r>
    <r>
      <rPr>
        <sz val="9"/>
        <color theme="1"/>
        <rFont val="Roboto Regular"/>
        <family val="2"/>
      </rPr>
      <t xml:space="preserve">
Oklahoma Health Care Authority policies and rules. § 317:30-5-211.13 (2009). </t>
    </r>
    <r>
      <rPr>
        <sz val="9"/>
        <color rgb="FF5CA1BE"/>
        <rFont val="Roboto Regular"/>
      </rPr>
      <t>http://www.okhca.org/xPolicyPart.aspx?id=558&amp;chapter=30&amp;subchapter=5&amp;part=17&amp;title=MEDICAL%0ASUPPLIERS.</t>
    </r>
    <r>
      <rPr>
        <sz val="9"/>
        <color theme="1"/>
        <rFont val="Roboto Regular"/>
        <family val="2"/>
      </rPr>
      <t xml:space="preserve">
Oklahoma Health Care Authority policies and rules. § 317:30-5-211.15 (2016). </t>
    </r>
    <r>
      <rPr>
        <sz val="9"/>
        <color rgb="FF5CA1BE"/>
        <rFont val="Roboto Regular"/>
      </rPr>
      <t>http://www.okhca.org/xPolicyPart.aspx?id=558&amp;chapter=30&amp;subchapter=5&amp;part=17&amp;title=MEDICAL%0ASUPPLIERS.</t>
    </r>
    <r>
      <rPr>
        <sz val="9"/>
        <color theme="1"/>
        <rFont val="Roboto Regular"/>
        <family val="2"/>
      </rPr>
      <t xml:space="preserve">
Oklahoma Health Care Authority policies and rules. § 317:30-5-211.17 (2015). </t>
    </r>
    <r>
      <rPr>
        <sz val="9"/>
        <color rgb="FF5CA1BE"/>
        <rFont val="Roboto Regular"/>
      </rPr>
      <t>http://www.okhca.org/xPolicyPart.aspx?id=558&amp;chapter=30&amp;subchapter=5&amp;part=17&amp;title=MEDICAL%0ASUPPLIERS.</t>
    </r>
    <r>
      <rPr>
        <sz val="9"/>
        <color theme="1"/>
        <rFont val="Roboto Regular"/>
        <family val="2"/>
      </rPr>
      <t xml:space="preserve">
Oklahoma Health Care Authority policies and rules. § 317:30-5-218 (2015). </t>
    </r>
    <r>
      <rPr>
        <sz val="9"/>
        <color rgb="FF5CA1BE"/>
        <rFont val="Roboto Regular"/>
      </rPr>
      <t>http://www.okhca.org/xPolicyPart.aspx?id=558&amp;chapter=30&amp;subchapter=5&amp;part=17&amp;title=MEDICAL%0ASUPPLIERS.</t>
    </r>
  </si>
  <si>
    <r>
      <t xml:space="preserve">Indiana provider reference module, Pharmacy services. Medical supplies (including preferred diabetic supplies) and durable and home medical equipment, p. 14: </t>
    </r>
    <r>
      <rPr>
        <sz val="10"/>
        <color rgb="FF5CA1BE"/>
        <rFont val="Roboto Regular"/>
      </rPr>
      <t>https://www.in.gov/medicaid/providers/810.htm.</t>
    </r>
  </si>
  <si>
    <r>
      <t xml:space="preserve">Indiana provider reference module, Durable and home medical equipment and supplies, Enteral and parenteral nutrition pumps for home infusion, p.14: </t>
    </r>
    <r>
      <rPr>
        <sz val="10"/>
        <color rgb="FF5CA1BE"/>
        <rFont val="Roboto Regular"/>
      </rPr>
      <t>https://www.in.gov/medicaid/providers/810.htm.</t>
    </r>
  </si>
  <si>
    <r>
      <t xml:space="preserve">Indiana provider reference module, Durable and home medical equipment and supplies, Coverage and billing for DME, HME, and medical supplies, p. 5: </t>
    </r>
    <r>
      <rPr>
        <sz val="10"/>
        <color rgb="FF5CA1BE"/>
        <rFont val="Roboto Regular"/>
      </rPr>
      <t>https://www.in.gov/medicaid/providers/810.htm.</t>
    </r>
  </si>
  <si>
    <r>
      <t xml:space="preserve">Indiana provider reference module, Durable and home medical equipment and supplies, Standers, p. 26: </t>
    </r>
    <r>
      <rPr>
        <sz val="10"/>
        <color rgb="FF5CA1BE"/>
        <rFont val="Roboto Regular"/>
      </rPr>
      <t>https://www.in.gov/medicaid/providers/810.htm.</t>
    </r>
  </si>
  <si>
    <r>
      <t xml:space="preserve">Indiana provider reference module, Durable and home medical equipment and supplies, Wheelchairs, pp. 27—29: </t>
    </r>
    <r>
      <rPr>
        <sz val="10"/>
        <color rgb="FF5CA1BE"/>
        <rFont val="Roboto Regular"/>
      </rPr>
      <t>https://www.in.gov/medicaid/providers/810.htm.</t>
    </r>
  </si>
  <si>
    <r>
      <t xml:space="preserve">Indiana provider reference module, Durable and home medical equipment and supplies, Oxygen and home oxygen equipment, pp. 22—24: </t>
    </r>
    <r>
      <rPr>
        <sz val="10"/>
        <color rgb="FF5CA1BE"/>
        <rFont val="Roboto Regular"/>
      </rPr>
      <t>https://www.in.gov/medicaid/providers/810.htm.</t>
    </r>
  </si>
  <si>
    <r>
      <t xml:space="preserve">Indiana provider reference module, Durable and home medical equipment and supplies, Table of contents, p. v: </t>
    </r>
    <r>
      <rPr>
        <sz val="10"/>
        <color rgb="FF5CA1BE"/>
        <rFont val="Roboto Regular"/>
      </rPr>
      <t>https://www.in.gov/medicaid/providers/810.htm.</t>
    </r>
  </si>
  <si>
    <r>
      <t xml:space="preserve">Indiana provider reference module, Durable and home medical equipment and supplies, Orthotic and prosthetic codes in the outpatient setting, p. 9: </t>
    </r>
    <r>
      <rPr>
        <sz val="10"/>
        <color rgb="FF5CA1BE"/>
        <rFont val="Roboto Regular"/>
      </rPr>
      <t>https://www.in.gov/medicaid/providers/810.htm.</t>
    </r>
  </si>
  <si>
    <r>
      <t xml:space="preserve">Indiana provider reference module, Durable and home medical equipment and supplies, Used DME not reimbursed by Medicaid, p. 6: </t>
    </r>
    <r>
      <rPr>
        <sz val="10"/>
        <color rgb="FF5CA1BE"/>
        <rFont val="Roboto Regular"/>
      </rPr>
      <t>https://www.in.gov/medicaid/providers/810.htm.</t>
    </r>
  </si>
  <si>
    <r>
      <t xml:space="preserve">Indiana provider reference module, Durable and home medical equipment and supplies, Repair and replacement, p. 6: </t>
    </r>
    <r>
      <rPr>
        <sz val="10"/>
        <color rgb="FF5CA1BE"/>
        <rFont val="Roboto Regular"/>
      </rPr>
      <t>https://www.in.gov/medicaid/providers/810.htm.</t>
    </r>
  </si>
  <si>
    <r>
      <t xml:space="preserve">(A) Indiana provider reference module, Durable and home medical equipment and supplies, Rental versus purchase, p. 6: </t>
    </r>
    <r>
      <rPr>
        <sz val="10"/>
        <color rgb="FF5CA1BE"/>
        <rFont val="Roboto Regular"/>
      </rPr>
      <t xml:space="preserve">https://www.in.gov/medicaid/providers/810.htm.
</t>
    </r>
    <r>
      <rPr>
        <sz val="10"/>
        <color theme="1"/>
        <rFont val="Roboto Regular"/>
        <family val="2"/>
      </rPr>
      <t xml:space="preserve">
(B) Indiana provider reference module, Durable and home medical equipment and supplies, Capped rental items, p. 7: </t>
    </r>
    <r>
      <rPr>
        <sz val="10"/>
        <color rgb="FF5CA1BE"/>
        <rFont val="Roboto Regular"/>
      </rPr>
      <t>https://www.in.gov/medicaid/providers/810.htm.</t>
    </r>
  </si>
  <si>
    <r>
      <t xml:space="preserve">Indiana provider reference module, Durable and home medical equipment and supplies, Prior authorization requirements for medical equipment and supplies, p. 3: </t>
    </r>
    <r>
      <rPr>
        <sz val="10"/>
        <color rgb="FF5CA1BE"/>
        <rFont val="Roboto Regular"/>
      </rPr>
      <t>https://www.in.gov/medicaid/providers/810.htm.</t>
    </r>
  </si>
  <si>
    <r>
      <t xml:space="preserve">(A) Indiana provider reference module, Durable and home medical equipment and supplies, Incontinence, ostomy, and urological supplies, p. 19: </t>
    </r>
    <r>
      <rPr>
        <sz val="10"/>
        <color rgb="FF5CA1BE"/>
        <rFont val="Roboto Regular"/>
      </rPr>
      <t xml:space="preserve">https://www.in.gov/medicaid/providers/810.htm.
</t>
    </r>
    <r>
      <rPr>
        <sz val="10"/>
        <rFont val="Roboto Regular"/>
      </rPr>
      <t xml:space="preserve">
(B) OIG, State Medicaid program efforts to control costs for disposable incontinence supplies, p. 8: </t>
    </r>
    <r>
      <rPr>
        <sz val="10"/>
        <color rgb="FF5CA1BE"/>
        <rFont val="Roboto Regular"/>
      </rPr>
      <t>https://oig.hhs.gov/oei/reports/oei-07-12-00710.pdf.</t>
    </r>
  </si>
  <si>
    <r>
      <t xml:space="preserve">(A) Indiana provider reference module, Durable and home medical equipment and supplies, Diabetic testing supplies, p. 13: </t>
    </r>
    <r>
      <rPr>
        <sz val="10"/>
        <color rgb="FF5CA1BE"/>
        <rFont val="Roboto Regular"/>
      </rPr>
      <t>https://www.in.gov/medicaid/providers/810.htm.</t>
    </r>
    <r>
      <rPr>
        <sz val="10"/>
        <color theme="1"/>
        <rFont val="Roboto Regular"/>
        <family val="2"/>
      </rPr>
      <t xml:space="preserve">
(B) Indiana provider reference module, Pharmacy services. Medical supplies (including preferred diabetic supplies) and durable and home medical equipment, p. 14: </t>
    </r>
    <r>
      <rPr>
        <sz val="10"/>
        <color rgb="FF5CA1BE"/>
        <rFont val="Roboto Regular"/>
      </rPr>
      <t>https://www.in.gov/medicaid/providers/810.htm.</t>
    </r>
  </si>
  <si>
    <r>
      <t xml:space="preserve">Indiana provider reference module, Durable and home medical equipment and supplies, Reimbursement for DME, HME, and medical supplies, p. 4: 
</t>
    </r>
    <r>
      <rPr>
        <sz val="10"/>
        <color rgb="FF5CA1BE"/>
        <rFont val="Roboto Regular"/>
      </rPr>
      <t>https://www.in.gov/medicaid/providers/810.htm.</t>
    </r>
  </si>
  <si>
    <r>
      <rPr>
        <sz val="9"/>
        <color theme="1"/>
        <rFont val="Roboto Black"/>
      </rPr>
      <t xml:space="preserve">Sources: </t>
    </r>
    <r>
      <rPr>
        <sz val="9"/>
        <color theme="1"/>
        <rFont val="Roboto Regular"/>
        <family val="2"/>
      </rPr>
      <t xml:space="preserve">
Indiana Health Coverage Programs (IHCP). Family and Social Services Administration (FSSA). 2017.</t>
    </r>
    <r>
      <rPr>
        <sz val="9"/>
        <rFont val="Roboto Regular"/>
      </rPr>
      <t xml:space="preserve"> Durable and home medical equipment and supplies. In Indiana provider reference module. </t>
    </r>
    <r>
      <rPr>
        <sz val="9"/>
        <color rgb="FF5CA1BE"/>
        <rFont val="Roboto Regular"/>
      </rPr>
      <t xml:space="preserve">https://www.in.gov/medicaid/providers/810.htm.
</t>
    </r>
    <r>
      <rPr>
        <sz val="9"/>
        <rFont val="Roboto Regular"/>
      </rPr>
      <t xml:space="preserve">
Indiana Health Coverage Programs (IHCP). Family and Social Services Administration (FSSA). 2017. Pharmacy services. In </t>
    </r>
    <r>
      <rPr>
        <i/>
        <sz val="9"/>
        <rFont val="Roboto Regular"/>
      </rPr>
      <t>Indiana provider reference module</t>
    </r>
    <r>
      <rPr>
        <sz val="9"/>
        <rFont val="Roboto Regular"/>
      </rPr>
      <t xml:space="preserve">. </t>
    </r>
    <r>
      <rPr>
        <sz val="9"/>
        <color rgb="FF5CA1BE"/>
        <rFont val="Roboto Regular"/>
      </rPr>
      <t xml:space="preserve">https://www.in.gov/medicaid/providers/810.htm.
</t>
    </r>
    <r>
      <rPr>
        <sz val="9"/>
        <rFont val="Roboto Regular"/>
      </rPr>
      <t>Office of the Inspector General (OIG), U.S. Department of Health and Human Services. 2014. State Medicaid program efforts to control costs for disposable incontinence supplies. Washington, DC: OIG.</t>
    </r>
    <r>
      <rPr>
        <sz val="9"/>
        <color rgb="FF5CA1BE"/>
        <rFont val="Roboto Regular"/>
      </rPr>
      <t xml:space="preserve"> https://oig.hhs.gov/oei/reports/oei-07-12-00710.pdf.</t>
    </r>
  </si>
  <si>
    <r>
      <t xml:space="preserve">Kentucky admin. regulation tit. 907 KAR 1:479 § 8: </t>
    </r>
    <r>
      <rPr>
        <sz val="10"/>
        <color rgb="FF5CA1BE"/>
        <rFont val="Roboto Regular"/>
      </rPr>
      <t>https://apps.legislature.ky.gov/Law/KAR/TITLE907.HTM.</t>
    </r>
  </si>
  <si>
    <r>
      <t xml:space="preserve">(A) Kentucky admin. regulation tit. 907 KAR 1:479 § 5: </t>
    </r>
    <r>
      <rPr>
        <sz val="10"/>
        <color rgb="FF5CA1BE"/>
        <rFont val="Roboto Regular"/>
      </rPr>
      <t>https://apps.legislature.ky.gov/Law/KAR/TITLE907.HTM.</t>
    </r>
    <r>
      <rPr>
        <sz val="10"/>
        <color theme="1"/>
        <rFont val="Roboto Regular"/>
        <family val="2"/>
      </rPr>
      <t xml:space="preserve">
(B) Kentucky admin. regulation tit. 907 KAR 1:479 § 8: </t>
    </r>
    <r>
      <rPr>
        <sz val="10"/>
        <color rgb="FF5CA1BE"/>
        <rFont val="Roboto Regular"/>
      </rPr>
      <t>https://apps.legislature.ky.gov/Law/KAR/TITLE907.HTM.</t>
    </r>
  </si>
  <si>
    <r>
      <t xml:space="preserve">Kentucky admin. regulation tit. 907 KAR 1:479 § 7: </t>
    </r>
    <r>
      <rPr>
        <sz val="10"/>
        <color rgb="FF5CA1BE"/>
        <rFont val="Roboto Regular"/>
      </rPr>
      <t>https://apps.legislature.ky.gov/Law/KAR/TITLE907.HTM.</t>
    </r>
  </si>
  <si>
    <r>
      <t xml:space="preserve">Kentucky admin. regulation tit. 907 KAR 1:479 § 4: </t>
    </r>
    <r>
      <rPr>
        <sz val="10"/>
        <color rgb="FF5CA1BE"/>
        <rFont val="Roboto Regular"/>
      </rPr>
      <t>https://apps.legislature.ky.gov/Law/KAR/TITLE907.HTM.</t>
    </r>
  </si>
  <si>
    <r>
      <t xml:space="preserve">Kentucky admin. regulation tit. 907 KAR 1:479 § 6: </t>
    </r>
    <r>
      <rPr>
        <sz val="10"/>
        <color rgb="FF5CA1BE"/>
        <rFont val="Roboto Regular"/>
      </rPr>
      <t>https://apps.legislature.ky.gov/Law/KAR/TITLE907.HTM.</t>
    </r>
  </si>
  <si>
    <r>
      <rPr>
        <sz val="9"/>
        <color theme="1"/>
        <rFont val="Roboto Black"/>
      </rPr>
      <t>Sources:</t>
    </r>
    <r>
      <rPr>
        <b/>
        <sz val="9"/>
        <color theme="1"/>
        <rFont val="Roboto Regular"/>
      </rPr>
      <t xml:space="preserve"> </t>
    </r>
    <r>
      <rPr>
        <sz val="9"/>
        <color theme="1"/>
        <rFont val="Roboto Regular"/>
        <family val="2"/>
      </rPr>
      <t xml:space="preserve">
Centers for Medicare &amp; Medicaid Services (CMS), U.S. Department of Health and Human Services. 2011. Attachment 3.1-A to Kentucky Medicaid state plan. May 12, 2011. Baltimore, MD: CMS. </t>
    </r>
    <r>
      <rPr>
        <sz val="9"/>
        <color rgb="FF5CA1BE"/>
        <rFont val="Roboto Regular"/>
      </rPr>
      <t>https://chfs.ky.gov/agencies/dms/Pages/stateplanamend.aspx.</t>
    </r>
    <r>
      <rPr>
        <sz val="9"/>
        <color theme="1"/>
        <rFont val="Roboto Regular"/>
        <family val="2"/>
      </rPr>
      <t xml:space="preserve">
Kentucky admin. regulation tit. 907 KAR 1:479. 2018.</t>
    </r>
    <r>
      <rPr>
        <sz val="9"/>
        <color rgb="FF5CA1BE"/>
        <rFont val="Roboto Regular"/>
      </rPr>
      <t xml:space="preserve"> https://apps.legislature.ky.gov/Law/KAR/TITLE907.HTM</t>
    </r>
    <r>
      <rPr>
        <sz val="9"/>
        <color theme="1"/>
        <rFont val="Roboto Regular"/>
        <family val="2"/>
      </rPr>
      <t>.</t>
    </r>
  </si>
  <si>
    <r>
      <t xml:space="preserve">Kentucky state plan amendment, attachment 3.1-A, p. 13: </t>
    </r>
    <r>
      <rPr>
        <sz val="10"/>
        <color rgb="FF5CA1BE"/>
        <rFont val="Roboto Regular"/>
      </rPr>
      <t>https://chfs.ky.gov/agencies/dms/Pages/stateplanamend.aspx.</t>
    </r>
  </si>
  <si>
    <r>
      <t xml:space="preserve">(A) Kentucky state plan amendment, attachment 3.1-A, p. 7.5.3: </t>
    </r>
    <r>
      <rPr>
        <sz val="10"/>
        <color rgb="FF5CA1BE"/>
        <rFont val="Roboto Regular"/>
      </rPr>
      <t>https://chfs.ky.gov/agencies/dms/Pages/stateplanamend.aspx.</t>
    </r>
    <r>
      <rPr>
        <sz val="10"/>
        <color theme="1"/>
        <rFont val="Roboto Regular"/>
        <family val="2"/>
      </rPr>
      <t xml:space="preserve">
(B) Kentucky state plan amendment, attachment 3.1-A, p. 13: </t>
    </r>
    <r>
      <rPr>
        <sz val="10"/>
        <color rgb="FF5CA1BE"/>
        <rFont val="Roboto Regular"/>
      </rPr>
      <t>https://chfs.ky.gov/agencies/dms/Pages/stateplanamend.aspx.</t>
    </r>
    <r>
      <rPr>
        <sz val="10"/>
        <color theme="1"/>
        <rFont val="Roboto Regular"/>
        <family val="2"/>
      </rPr>
      <t xml:space="preserve">
(C) Kentucky admin. regulation tit. 907 KAR 1:479 § 8: </t>
    </r>
    <r>
      <rPr>
        <sz val="10"/>
        <color rgb="FF5CA1BE"/>
        <rFont val="Roboto Regular"/>
      </rPr>
      <t>https://apps.legislature.ky.gov/Law/KAR/TITLE907.HTM.</t>
    </r>
  </si>
  <si>
    <r>
      <t xml:space="preserve">(A) Pennsylvania admin. code 55 § 1123.54, Medical supplies, Payment for medical supplies: </t>
    </r>
    <r>
      <rPr>
        <sz val="10"/>
        <color rgb="FF5CA1BE"/>
        <rFont val="Roboto Regular"/>
      </rPr>
      <t>http://www.pacode.com/secure/data/055/chapter1123/chap1123toc.html.</t>
    </r>
    <r>
      <rPr>
        <sz val="10"/>
        <color theme="1"/>
        <rFont val="Roboto Regular"/>
        <family val="2"/>
      </rPr>
      <t xml:space="preserve">
(B) Pennsylvania admin. code 55 § 1123.57, Medical supplies, Payment for medical supplies: </t>
    </r>
    <r>
      <rPr>
        <sz val="10"/>
        <color rgb="FF5CA1BE"/>
        <rFont val="Roboto Regular"/>
      </rPr>
      <t>http://www.pacode.com/secure/data/055/chapter1123/chap1123toc.html.</t>
    </r>
    <r>
      <rPr>
        <sz val="10"/>
        <color theme="1"/>
        <rFont val="Roboto Regular"/>
        <family val="2"/>
      </rPr>
      <t xml:space="preserve">
(C) Pennsylvania admin. code 55 § 1123.61, Medical supplies, Payment for medical supplies: </t>
    </r>
    <r>
      <rPr>
        <sz val="10"/>
        <color rgb="FF5CA1BE"/>
        <rFont val="Roboto Regular"/>
      </rPr>
      <t>http://www.pacode.com/secure/data/055/chapter1123/chap1123toc.html.</t>
    </r>
    <r>
      <rPr>
        <sz val="10"/>
        <color theme="1"/>
        <rFont val="Roboto Regular"/>
        <family val="2"/>
      </rPr>
      <t xml:space="preserve">
(D) Disability Rights Network of Pennsylvania, Medical assistance: Coverage of durable medical equipment and repairs: </t>
    </r>
    <r>
      <rPr>
        <sz val="10"/>
        <color rgb="FF5CA1BE"/>
        <rFont val="Roboto Regular"/>
      </rPr>
      <t>https://www.disabilityrightspa.org/resources/#assistive-technology.</t>
    </r>
  </si>
  <si>
    <r>
      <t xml:space="preserve">(A) Pennsylvania admin. code 55 § 1123.54, Medical supplies, Payment for medical supplies: </t>
    </r>
    <r>
      <rPr>
        <sz val="10"/>
        <color rgb="FF5CA1BE"/>
        <rFont val="Roboto Regular"/>
      </rPr>
      <t>http://www.pacode.com/secure/data/055/chapter1123/chap1123toc.html.</t>
    </r>
    <r>
      <rPr>
        <sz val="10"/>
        <color theme="1"/>
        <rFont val="Roboto Regular"/>
        <family val="2"/>
      </rPr>
      <t xml:space="preserve">
(B) Disability Rights Network of Pennsylvania, Medical assistance: Coverage of durable medical equipment and repairs: </t>
    </r>
    <r>
      <rPr>
        <sz val="10"/>
        <color rgb="FF5CA1BE"/>
        <rFont val="Roboto Regular"/>
      </rPr>
      <t>https://www.disabilityrightspa.org/resources/#assistive-technology.</t>
    </r>
  </si>
  <si>
    <r>
      <t xml:space="preserve">Disability Rights Network of Pennsylvania, Medical assistance: Coverage of durable medical equipment and repairs: </t>
    </r>
    <r>
      <rPr>
        <sz val="10"/>
        <color rgb="FF5CA1BE"/>
        <rFont val="Roboto Regular"/>
      </rPr>
      <t>https://www.disabilityrightspa.org/resources/#assistive-technology.</t>
    </r>
  </si>
  <si>
    <r>
      <t>Pennsylvania state plan amendment, attachment 3.1A/3.1B, p. 3f:</t>
    </r>
    <r>
      <rPr>
        <sz val="10"/>
        <rFont val="Roboto Regular"/>
      </rPr>
      <t xml:space="preserve"> Provided by state Medicaid office.</t>
    </r>
    <r>
      <rPr>
        <sz val="10"/>
        <color theme="1"/>
        <rFont val="Roboto Regular"/>
        <family val="2"/>
      </rPr>
      <t/>
    </r>
  </si>
  <si>
    <t>(A) 9/1/2013 
(B) 10/1/1988</t>
  </si>
  <si>
    <t>(A) (b)  Rental payments shall be made only for the established period of medical necessity. In the event that the item is to be purchased, rental fee of one month will be applied to the purchase price.
(B) 7c. Medical supplies, equipment, and appliance suitable for use in the home (42 CFR 440.70(b)(3)). 
Limitations
1. Prior authorization is required for the rental of all medical appliances or equipment for periods exceeding six (6) months. The Department also requires prior authorization for some rental of medical appliances or equipment for periods of less than six (6) months.</t>
  </si>
  <si>
    <r>
      <t xml:space="preserve">(A) Pennsylvania admin. code 55 § 1123.62, Method of payment, Payment for medical supplies: </t>
    </r>
    <r>
      <rPr>
        <sz val="10"/>
        <color rgb="FF5CA1BE"/>
        <rFont val="Roboto Regular"/>
      </rPr>
      <t>http://www.pacode.com/secure/data/055/chapter1123/chap1123toc.html.</t>
    </r>
    <r>
      <rPr>
        <sz val="10"/>
        <color theme="1"/>
        <rFont val="Roboto Regular"/>
        <family val="2"/>
      </rPr>
      <t xml:space="preserve">
(B) Pennsylvania state plan amendment, attachment 3.1A/3.1B, p. 3f: Provided by state Medicaid office.</t>
    </r>
  </si>
  <si>
    <t>(A) 10/1/1988
(B) 1/1/2015</t>
  </si>
  <si>
    <t>7c. Medical supplies, equipment, and appliance suitable for use in the home (42 CFR 440.70(b)(3)). 
Limitations
1. Prior authorization is required for the rental of all medical appliances or equipment for periods exceeding six (6) months. The Department also requires prior authorization for some rental of medical appliances or equipment for periods of less than six (6) months.
2. In the event that a beneficiary is in the immediate need of a service or an item requiring prior authorization, and the situation is an emergency, the prescriber may indicate that the prescription be filled by the provider before submitting the prior authorization form. 
3. Prior authorization is required for the purchase of all appliances or equipment if the appliance or equipment costs more than six hundred dollars ($600). The Department also requires prior authorization for the purchase of specific appliances or equipment that cost less than six hundred dollars ($600).
Limitations for oxygen and related equipment
1. Beneficiaries must have had a comprehensive cardiopulmonary evaluation that resulted in an established diagnosis of the cause of the respiratory disability.
2. Prior approval is required for initial prescriptions for oxygen and related equipment unless the physician has certified that the beneficiary is adequately prepared to use oxygen equipment and the physical surroundings in the home are suitable to its use. Prior authorization is not required after forty-five (45) days of continued use if prescribed by a physician.
3. The physician must recertify orders for oxygen at least every six (6) months.</t>
  </si>
  <si>
    <t>(A) 7c. Medical supplies, equipment, and appliance suitable for use in the home (42 CFR 440.70(b)(3)). 
Limitations for oxygen and related equipment
1. Beneficiaries must have had a comprehensive cardiopulmonary evaluation that resulted in an established diagnosis of the cause of the respiratory disability.
2. Prior approval is required for initial prescriptions for oxygen and related equipment unless the physician has certified that the beneficiary is adequately prepared to use oxygen equipment and the physical surroundings in the home are suitable to its use. Prior authorization is not required after forty-five (45) days of continued use if prescribed by a physician.
3. The physician must recertify orders for oxygen at least every six (6) months.
(B) Oxygen and related equipment</t>
  </si>
  <si>
    <r>
      <t xml:space="preserve">(A) Pennsylvania state plan amendment, attachment 3.1A/3.1B, p. 3f: Provided by state Medicaid office.
</t>
    </r>
    <r>
      <rPr>
        <sz val="10"/>
        <color theme="1"/>
        <rFont val="Roboto Regular"/>
        <family val="2"/>
      </rPr>
      <t xml:space="preserve">
(B) Pennsylvania admin. code 55 § 1123.55, Medical supplies, Payment for medical supplies: </t>
    </r>
    <r>
      <rPr>
        <sz val="10"/>
        <color rgb="FF5CA1BE"/>
        <rFont val="Roboto Regular"/>
      </rPr>
      <t>http://www.pacode.com/secure/data/055/chapter1123/chap1123toc.html.</t>
    </r>
  </si>
  <si>
    <t>(A) 1/1/2015
(B) 7/1/1980</t>
  </si>
  <si>
    <t>General payment policy.
(e)  Payment is made for dialysis services provided at the site of a facility or in a patient’s home.
(f)  The fee paid to the facility includes, but is not limited to, the following:
   (1)  Nursing, technician and related services.
   (2)  Use of the facility.
   (3)  The maintenance of medical records as required by the Department of Health and under §  1101.51 (relating to ongoing responsibilities of providers.)
   (4)  Drugs, biologicals, surgical dressings, supplies, blood, intravenous fluids, diagnostic studies and equipment directly related to the provision of a dialysis procedure.
   (5)  Ongoing evaluation of patients receiving home dialysis services.
   (6)  Dietary, social services and other related services.
   (7)  Administrative and housekeeping items and services.
 (g)  The fees paid for procedures are applicable to staff-assisted dialysis, self dialysis and home dialysis.
 (h)  Payment is made in accordance with the MA Program Fee Schedule for installation of equipment and modification of a home to the extent necessary for home dialysis services.
 (i)  The dialysis facility shall submit invoices to the Department in accordance with the instructions in the Provider Handbook.
 (j)  The Department will pay the lesser of the dialysis facility’s charge to the general public or the amount determined as the rate that the facility is eligible to bill.
 (k)  If the dialysis facility has a fee schedule based on the patient’s ability to pay, the Department will consider the provider’s usual and customary charge to the general public to be the most frequent charge to the self-paying public for the same service in the preceding calendar month.
 (l)  The Department’s payment for dialysis services shall be considered payment in full as specified under §  1101.63 (relating to payment in full).
 (m)  If a dialysis facility voluntarily terminates the provider agreement, payment is made for services provided prior to the effective date of the termination of the provider agreement. Payment shall be made in accordance with §  1128.52 (relating to payment criteria).
 (n)  Payment is made for services provided to Commonwealth MA recipients by an out-of-State dialysis facility only if residents in a given area generally receive their care in that particular facility. This would apply when the out-of-State facility is closer to, or substantially more accessible from, the residence of the recipient than the nearest facility within this Commonwealth that is adequately equipped to deal with, and is available for the treatment of, the individual’s illness.</t>
  </si>
  <si>
    <r>
      <rPr>
        <sz val="9"/>
        <color theme="1"/>
        <rFont val="Roboto Black"/>
      </rPr>
      <t>Sources:</t>
    </r>
    <r>
      <rPr>
        <sz val="9"/>
        <color theme="1"/>
        <rFont val="Roboto Regular"/>
      </rPr>
      <t xml:space="preserve">
Centers for Medicare &amp; Medicaid Services (CMS). 2015. DME list of specified covered items. Baltimore, MD: CMS. </t>
    </r>
    <r>
      <rPr>
        <sz val="9"/>
        <color rgb="FF5CA1BE"/>
        <rFont val="Roboto Regular"/>
      </rPr>
      <t>https://www.cms.gov/Research-Statistics-Data-and-Systems/Monitoring-Programs/Medicare-FFS-Compliance-Programs/Medical-Review/Downloads/DME_List_of_Specified_Covered_Items_updated_March_26_2015.pdf.</t>
    </r>
    <r>
      <rPr>
        <sz val="9"/>
        <color theme="1"/>
        <rFont val="Roboto Regular"/>
        <family val="2"/>
      </rPr>
      <t xml:space="preserve">
Centers for Medicare &amp; Medicaid Services (CMS), U.S. Department of Health and Human Services. 2013. Attachment 3.1A/3.1B, to Pennsylvania Medicaid state plan. November 13, 2015. Baltimore, MD: CMS. Provided by state Medicaid office.
Centers for Medicare &amp; Medicaid Services (CMS), U.S. Department of Health and Human Services. 2013. Attachment 4.19-B, to Pennsylvania Medicaid state plan. June 25, 2014. Baltimore, MD: CMS. Provided by state Medicaid office.
Disability Rights Network of Pennsylvania. 2013. Assistive technology. Medical assistance: Coverage of durable medical equipment and repairs. Harrisburg, PA: Disability Rights Network of Pennsylvania. </t>
    </r>
    <r>
      <rPr>
        <sz val="9"/>
        <color rgb="FF5CA1BE"/>
        <rFont val="Roboto Regular"/>
      </rPr>
      <t xml:space="preserve">https://www.disabilityrightspa.org/resources/#assistive-technology.
</t>
    </r>
    <r>
      <rPr>
        <sz val="9"/>
        <rFont val="Roboto Regular"/>
      </rPr>
      <t xml:space="preserve">Pennsylvania admin. code. § 1123.54 (1988). </t>
    </r>
    <r>
      <rPr>
        <sz val="9"/>
        <color rgb="FF5CA1BE"/>
        <rFont val="Roboto Regular"/>
      </rPr>
      <t xml:space="preserve">http://www.pacode.com/secure/data/055/chapter1123/chap1123toc.html.
</t>
    </r>
    <r>
      <rPr>
        <sz val="9"/>
        <rFont val="Roboto Regular"/>
      </rPr>
      <t xml:space="preserve">
Pennsylvania admin. code. § 1123.55 (1980). </t>
    </r>
    <r>
      <rPr>
        <sz val="9"/>
        <color rgb="FF5CA1BE"/>
        <rFont val="Roboto Regular"/>
      </rPr>
      <t xml:space="preserve">http://www.pacode.com/secure/data/055/chapter1123/chap1123toc.html.
</t>
    </r>
    <r>
      <rPr>
        <sz val="9"/>
        <rFont val="Roboto Regular"/>
      </rPr>
      <t xml:space="preserve">
Pennsylvania admin. code. § 1123.56 (1984). </t>
    </r>
    <r>
      <rPr>
        <sz val="9"/>
        <color rgb="FF5CA1BE"/>
        <rFont val="Roboto Regular"/>
      </rPr>
      <t xml:space="preserve">http://www.pacode.com/secure/data/055/chapter1123/chap1123toc.html.
</t>
    </r>
    <r>
      <rPr>
        <sz val="9"/>
        <rFont val="Roboto Regular"/>
      </rPr>
      <t xml:space="preserve">
Pennsylvania admin. code. § 1123.57 (1980). </t>
    </r>
    <r>
      <rPr>
        <sz val="9"/>
        <color rgb="FF5CA1BE"/>
        <rFont val="Roboto Regular"/>
      </rPr>
      <t xml:space="preserve">http://www.pacode.com/secure/data/055/chapter1123/chap1123toc.html.
</t>
    </r>
    <r>
      <rPr>
        <sz val="9"/>
        <rFont val="Roboto Regular"/>
      </rPr>
      <t>Pennsylvania admin. code. § 1123.58 (1984).</t>
    </r>
    <r>
      <rPr>
        <sz val="9"/>
        <color rgb="FF5CA1BE"/>
        <rFont val="Roboto Regular"/>
      </rPr>
      <t xml:space="preserve"> http://www.pacode.com/secure/data/055/chapter1123/chap1123toc.html.
</t>
    </r>
    <r>
      <rPr>
        <sz val="9"/>
        <rFont val="Roboto Regular"/>
      </rPr>
      <t>Pennsylvania admin. code. § 1123.61 (1988).</t>
    </r>
    <r>
      <rPr>
        <sz val="9"/>
        <color rgb="FF5CA1BE"/>
        <rFont val="Roboto Regular"/>
      </rPr>
      <t xml:space="preserve"> http://www.pacode.com/secure/data/055/chapter1123/chap1123toc.html.
</t>
    </r>
    <r>
      <rPr>
        <sz val="9"/>
        <rFont val="Roboto Regular"/>
      </rPr>
      <t xml:space="preserve">Pennsylvania admin. code. § 1123.62 (1988). </t>
    </r>
    <r>
      <rPr>
        <sz val="9"/>
        <color rgb="FF5CA1BE"/>
        <rFont val="Roboto Regular"/>
      </rPr>
      <t xml:space="preserve">http://www.pacode.com/secure/data/055/chapter1123/chap1123toc.html.
</t>
    </r>
    <r>
      <rPr>
        <sz val="9"/>
        <rFont val="Roboto Regular"/>
      </rPr>
      <t>Pennsylvania admin. code. § 1128.51 (1989)</t>
    </r>
    <r>
      <rPr>
        <sz val="9"/>
        <color rgb="FF5CA1BE"/>
        <rFont val="Roboto Regular"/>
      </rPr>
      <t xml:space="preserve">. http://www.pacode.com/secure/data/055/chapter1123/chap1123toc.html.
</t>
    </r>
    <r>
      <rPr>
        <sz val="9"/>
        <rFont val="Roboto Regular"/>
      </rPr>
      <t xml:space="preserve">Pennsylvania Department of Human Services. 2012. </t>
    </r>
    <r>
      <rPr>
        <i/>
        <sz val="9"/>
        <rFont val="Roboto Regular"/>
      </rPr>
      <t>Medical assistance eligibility handbook.</t>
    </r>
    <r>
      <rPr>
        <sz val="9"/>
        <rFont val="Roboto Regular"/>
      </rPr>
      <t xml:space="preserve"> Harrisburg, PA: Department of Human Services. </t>
    </r>
    <r>
      <rPr>
        <sz val="9"/>
        <color rgb="FF5CA1BE"/>
        <rFont val="Roboto Regular"/>
      </rPr>
      <t>http://services.dpw.state.pa.us/oimpolicymanuals/ma/index.htm.</t>
    </r>
  </si>
  <si>
    <t>(a)  For medical supplies the medical supplier’s maximum payment shall be the lower of either the provider’s charge to the self-paying public, the upper limits set by Medicare or Medicaid, or the maximum fees or rates established in Chapter 1150 (relating to Medical Assistance program payment policies) and the Medical Assistance program fee schedule.</t>
  </si>
  <si>
    <t>Payment will not be made for the following services and items:
   (1)  Items and services not listed in the Medical Assistance program fee schedule.
   (2)  Eyeglasses for individuals 21 years of age or older.
   (3)  Prescription sunglasses.
   (4)  Tinted lenses.
   (5)  Tennis shoes, sneakers, slippers, sandals or another type of footwear that does not fit the description of the orthopedic shoe or molded shoe established in §  1123.2 (relating to definitions).
   (6)  Surgical supplies and durable medical equipment for persons in skilled nursing and intermediate care facilities.
   (7)  Repairs or modifications to shoes other than orthopedic shoes as defined in §  1123.2 except for the insertion of orthotic devices.
   (8)  Orthotic devices for orthopedic or molded shoes.
   (9)  Items prescribed or ordered by a practitioner who has been barred or suspended during an administrative action from participation in the Medical Assistance Program. The Department will, periodically, send medical suppliers a list of names of suspended, terminated or reinstated practitioners and the dates of the various actions. Medical suppliers are responsible for checking this list before providing services.
   (10)  Orthopedic shoes for individuals 21 years of age or older.</t>
  </si>
  <si>
    <r>
      <t xml:space="preserve">(A) Connecticut state plan amendment, Supplement 1 to attachment 4.19-B, p. 4: </t>
    </r>
    <r>
      <rPr>
        <sz val="10"/>
        <color rgb="FF5CA1BE"/>
        <rFont val="Roboto Regular"/>
      </rPr>
      <t>https://www.medicaid.gov/State-resource-center/Medicaid-State-Plan-Amendments/Downloads/CT/CT-17-007.pdf.</t>
    </r>
    <r>
      <rPr>
        <sz val="10"/>
        <color theme="1"/>
        <rFont val="Roboto Regular"/>
        <family val="2"/>
      </rPr>
      <t xml:space="preserve">
(B) DXC Technology, Provider manual, Chapter 7—Medical services (MEDS), Section 17b-262-740. Services covered and limitations: </t>
    </r>
    <r>
      <rPr>
        <sz val="10"/>
        <color rgb="FF5CA1BE"/>
        <rFont val="Roboto Regular"/>
      </rPr>
      <t>https://www.ctdssmap.com/CTPortal/Information/Publications/tabId/40/Default.aspx.</t>
    </r>
  </si>
  <si>
    <r>
      <t xml:space="preserve">Oklahoma state plan amendment, attachment 4.19-A, p.10: </t>
    </r>
    <r>
      <rPr>
        <sz val="10"/>
        <color rgb="FF5CA1BE"/>
        <rFont val="Roboto Regular"/>
      </rPr>
      <t>https://www.medicaid.gov/State-resource-center/Medicaid-State-Plan-Amendments/Downloads/OK/OK-16-10.pdf.</t>
    </r>
  </si>
  <si>
    <r>
      <t xml:space="preserve">(A) Oklahoma Health Care Authority policies and rules. § 317:30-5-218, Reimbursement (b) Oxygen equipment and supplies: </t>
    </r>
    <r>
      <rPr>
        <sz val="10"/>
        <color rgb="FF5CA1BE"/>
        <rFont val="Roboto Regular"/>
      </rPr>
      <t>http://www.okhca.org/xPolicyPart.aspx?id=558&amp;chapter=30&amp;subchapter=5&amp;part=17&amp;title=MEDICAL%0ASUPPLIERS.</t>
    </r>
    <r>
      <rPr>
        <sz val="10"/>
        <color theme="1"/>
        <rFont val="Roboto Regular"/>
        <family val="2"/>
      </rPr>
      <t xml:space="preserve">
(B) Oklahoma state plan amendment, attachment 4.19-B, p.10: </t>
    </r>
    <r>
      <rPr>
        <sz val="10"/>
        <color rgb="FF5CA1BE"/>
        <rFont val="Roboto Regular"/>
      </rPr>
      <t>https://www.medicaid.gov/State-resource-center/Medicaid-State-Plan-Amendments/Downloads/OK/2016/OK-16-10.pdf.</t>
    </r>
    <r>
      <rPr>
        <sz val="10"/>
        <color theme="1"/>
        <rFont val="Roboto Regular"/>
        <family val="2"/>
      </rPr>
      <t xml:space="preserve">
(C) Oklahoma Health Care Authority policies and rules. § 317:30-5-211.11, Oxygen and oxygen equipment (a): </t>
    </r>
    <r>
      <rPr>
        <sz val="10"/>
        <color rgb="FF5CA1BE"/>
        <rFont val="Roboto Regular"/>
      </rPr>
      <t>http://www.okhca.org/xPolicyPart.aspx?id=558&amp;chapter=30&amp;subchapter=5&amp;part=17&amp;title=MEDICAL%0ASUPPLIERS.</t>
    </r>
  </si>
  <si>
    <r>
      <t xml:space="preserve">(A) Pennsylvania state plan amendment, attachment 4.19-B, p. 3: </t>
    </r>
    <r>
      <rPr>
        <sz val="10"/>
        <rFont val="Roboto Regular"/>
      </rPr>
      <t>Provided by state Medicaid office.</t>
    </r>
    <r>
      <rPr>
        <sz val="10"/>
        <color rgb="FF5CA1BE"/>
        <rFont val="Roboto Regular"/>
      </rPr>
      <t xml:space="preserve">
</t>
    </r>
    <r>
      <rPr>
        <sz val="10"/>
        <rFont val="Roboto Regular"/>
      </rPr>
      <t xml:space="preserve">(B) Pennsylvania admin. code 55 § 1123.62, Method of payment, Payment for medical supplies: </t>
    </r>
    <r>
      <rPr>
        <sz val="10"/>
        <color rgb="FF5CA1BE"/>
        <rFont val="Roboto Regular"/>
      </rPr>
      <t>http://www.pacode.com/secure/data/055/chapter1123/chap1123toc.html.</t>
    </r>
  </si>
  <si>
    <r>
      <t xml:space="preserve">Utah state plan amendment, attachment 4.19-B, p. 11a: </t>
    </r>
    <r>
      <rPr>
        <sz val="10"/>
        <color rgb="FF5CA1BE"/>
        <rFont val="Roboto Regular"/>
      </rPr>
      <t>http://health.utah.gov/medicaid/stplan/index.htm.</t>
    </r>
  </si>
  <si>
    <r>
      <t xml:space="preserve">Vermont state plan amendment, attachment 4.18-A, p.1: </t>
    </r>
    <r>
      <rPr>
        <sz val="10"/>
        <color rgb="FF5CA1BE"/>
        <rFont val="Roboto Regular"/>
      </rPr>
      <t>https://www.medicaid.gov/State-resource-center/Medicaid-State-Plan-Amendments/Downloads/VT/VT-13-019-Att.pdf.</t>
    </r>
  </si>
  <si>
    <r>
      <t xml:space="preserve">(A) Virginia state plan amendment, attachment 4.19-B, p. 6.1: </t>
    </r>
    <r>
      <rPr>
        <sz val="10"/>
        <color rgb="FF5CA1BE"/>
        <rFont val="Roboto Regular"/>
      </rPr>
      <t>https://www.medicaid.gov/State-resource-center/Medicaid-State-Plan-Amendments/Downloads/VA/VA-12-01.pdf.</t>
    </r>
    <r>
      <rPr>
        <sz val="10"/>
        <color theme="1"/>
        <rFont val="Roboto Regular"/>
        <family val="2"/>
      </rPr>
      <t xml:space="preserve">
(B) Virginia Medicaid, Durable medical equipment and supplies manual, Chapter IV, Covered services and limitations, p. 73: </t>
    </r>
    <r>
      <rPr>
        <sz val="10"/>
        <color rgb="FF5CA1BE"/>
        <rFont val="Roboto Regular"/>
      </rPr>
      <t>https://www.virginiamedicaid.dmas.virginia.gov/wps/portal/ProviderManual.</t>
    </r>
  </si>
  <si>
    <r>
      <t xml:space="preserve">Virginia state plan amendment, attachment 4.19-B, p. 6.1:  </t>
    </r>
    <r>
      <rPr>
        <sz val="10"/>
        <color rgb="FF5CA1BE"/>
        <rFont val="Roboto Regular"/>
      </rPr>
      <t>https://www.medicaid.gov/State-resource-center/Medicaid-State-Plan-Amendments/Downloads/VA/VA-12-01.pdf.</t>
    </r>
  </si>
  <si>
    <r>
      <t xml:space="preserve">(A) Virginia Medicaid, Durable medical equipment and supplies manual, Chapter IV, Covered services and limitations, Specific DME coverage criteria, p. 31: </t>
    </r>
    <r>
      <rPr>
        <sz val="10"/>
        <color rgb="FF5CA1BE"/>
        <rFont val="Roboto Regular"/>
      </rPr>
      <t>https://www.virginiamedicaid.dmas.virginia.gov/wps/portal/ProviderManual.</t>
    </r>
    <r>
      <rPr>
        <sz val="10"/>
        <color theme="1"/>
        <rFont val="Roboto Regular"/>
        <family val="2"/>
      </rPr>
      <t xml:space="preserve">
(B)Virginia Medicaid, Durable medical equipment and supplies manual, Chapter IV, Covered services and limitations, Specific DME coverage criteria, p. 39: </t>
    </r>
    <r>
      <rPr>
        <sz val="10"/>
        <color rgb="FF5CA1BE"/>
        <rFont val="Roboto Regular"/>
      </rPr>
      <t>https://www.virginiamedicaid.dmas.virginia.gov/wps/portal/ProviderManual.</t>
    </r>
    <r>
      <rPr>
        <sz val="10"/>
        <color theme="1"/>
        <rFont val="Roboto Regular"/>
        <family val="2"/>
      </rPr>
      <t xml:space="preserve">
(C) Virginia state plan amendment, attachment 4.19-B, p. 6.1:  </t>
    </r>
    <r>
      <rPr>
        <sz val="10"/>
        <color rgb="FF5CA1BE"/>
        <rFont val="Roboto Regular"/>
      </rPr>
      <t>https://www.medicaid.gov/State-resource-center/Medicaid-State-Plan-Amendments/Downloads/VA/VA-12-01.pdf.</t>
    </r>
  </si>
  <si>
    <r>
      <t xml:space="preserve">(A) Virginia state plan amendment, attachment 4.19-B, p. 6.1:  </t>
    </r>
    <r>
      <rPr>
        <sz val="10"/>
        <color rgb="FF5CA1BE"/>
        <rFont val="Roboto Regular"/>
      </rPr>
      <t>https://www.medicaid.gov/State-resource-center/Medicaid-State-Plan-Amendments/Downloads/VA/VA-12-01.pdf.</t>
    </r>
    <r>
      <rPr>
        <sz val="10"/>
        <color theme="1"/>
        <rFont val="Roboto Regular"/>
        <family val="2"/>
      </rPr>
      <t xml:space="preserve">
(B) Virginia state plan amendment, attachment 4.19-B, p. 6.2: </t>
    </r>
    <r>
      <rPr>
        <sz val="10"/>
        <color rgb="FF5CA1BE"/>
        <rFont val="Roboto Regular"/>
      </rPr>
      <t>https://www.medicaid.gov/State-resource-center/Medicaid-State-Plan-Amendments/Downloads/VA/VA-11-17-Att.pdf.</t>
    </r>
  </si>
  <si>
    <r>
      <t xml:space="preserve">(A) Washington State Health Care Authority, Durable medical equipment (DME) &amp; non-CRT wheelchairs billing guide, p. 115: </t>
    </r>
    <r>
      <rPr>
        <sz val="10"/>
        <color rgb="FF5CA1BE"/>
        <rFont val="Roboto Regular"/>
      </rPr>
      <t xml:space="preserve">https://www.hca.wa.gov/assets/billers-and-providers/dme-wheelchair-bi-20180701.pdf.
</t>
    </r>
    <r>
      <rPr>
        <sz val="10"/>
        <rFont val="Roboto Regular"/>
      </rPr>
      <t xml:space="preserve">(B) Washington state plan amendment, attachment 4.19-B, p. 13: </t>
    </r>
    <r>
      <rPr>
        <sz val="10"/>
        <color rgb="FF5CA1BE"/>
        <rFont val="Roboto Regular"/>
      </rPr>
      <t>https://www.medicaid.gov/State-resource-center/Medicaid-State-Plan-Amendments/Downloads/WA/WA-18-0011.pdf.</t>
    </r>
  </si>
  <si>
    <r>
      <t xml:space="preserve">(A)  Washington state plan amendment, attachment 4.19-B, p. 13: </t>
    </r>
    <r>
      <rPr>
        <sz val="10"/>
        <color rgb="FF5CA1BE"/>
        <rFont val="Roboto Regular"/>
      </rPr>
      <t>https://www.medicaid.gov/State-resource-center/Medicaid-State-Plan-Amendments/Downloads/WA/WA-18-0011.pdf.</t>
    </r>
    <r>
      <rPr>
        <sz val="10"/>
        <color theme="1"/>
        <rFont val="Roboto Regular"/>
        <family val="2"/>
      </rPr>
      <t xml:space="preserve">
(B) Washington State Health Care Authority, Durable medical equipment (DME) &amp; non-CRT wheelchairs billing guide, p. 115: </t>
    </r>
    <r>
      <rPr>
        <sz val="10"/>
        <color rgb="FF5CA1BE"/>
        <rFont val="Roboto Regular"/>
      </rPr>
      <t>https://www.hca.wa.gov/assets/billers-and-providers/dme-wheelchair-bi-20180701.pdf.</t>
    </r>
  </si>
  <si>
    <r>
      <t xml:space="preserve">(A) Wyoming state plan amendment, attachment 4.19-B: </t>
    </r>
    <r>
      <rPr>
        <sz val="10"/>
        <color rgb="FF5CA1BE"/>
        <rFont val="Roboto Regular"/>
      </rPr>
      <t>https://www.medicaid.gov/State-resource-center/Medicaid-State-Plan-Amendments/Downloads/WY/WY-18-0003.pdf.</t>
    </r>
    <r>
      <rPr>
        <sz val="10"/>
        <color theme="1"/>
        <rFont val="Roboto Regular"/>
        <family val="2"/>
      </rPr>
      <t xml:space="preserve">
(B) Wyoming Department of Health, Medical supplies and equipment manual, Covered services and limitations module, p. 5: </t>
    </r>
    <r>
      <rPr>
        <sz val="10"/>
        <color rgb="FF5CA1BE"/>
        <rFont val="Roboto Regular"/>
      </rPr>
      <t>https://wyequalitycare.acs-inc.com/manuals/Manual_WY-DME-072616.pdf</t>
    </r>
    <r>
      <rPr>
        <sz val="10"/>
        <color theme="1"/>
        <rFont val="Roboto Regular"/>
        <family val="2"/>
      </rPr>
      <t>.</t>
    </r>
  </si>
  <si>
    <t>Medicaid Durable Medical Equipment Fee-for-Service Payment Policies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</si>
</sst>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00"/>
    <numFmt numFmtId="165" formatCode="&quot;$&quot;#,##0"/>
  </numFmts>
  <fonts count="67">
    <font>
      <sz val="10"/>
      <color theme="1"/>
      <name val="Roboto Regular"/>
      <family val="2"/>
    </font>
    <font>
      <sz val="11"/>
      <color theme="1"/>
      <name val="Calibri"/>
      <family val="2"/>
      <scheme val="minor"/>
    </font>
    <font>
      <sz val="10"/>
      <color theme="1"/>
      <name val="Roboto Regular"/>
      <family val="2"/>
    </font>
    <font>
      <sz val="10"/>
      <color theme="1"/>
      <name val="Roboto Regular"/>
      <family val="2"/>
    </font>
    <font>
      <sz val="9"/>
      <color theme="1"/>
      <name val="Roboto Regular"/>
      <family val="2"/>
    </font>
    <font>
      <u/>
      <sz val="10.5"/>
      <color theme="10"/>
      <name val="Roboto Regular"/>
      <family val="2"/>
    </font>
    <font>
      <u/>
      <sz val="10.5"/>
      <color theme="11"/>
      <name val="Roboto Regular"/>
      <family val="2"/>
    </font>
    <font>
      <sz val="10"/>
      <color theme="1"/>
      <name val="Roboto Regular"/>
    </font>
    <font>
      <sz val="10"/>
      <color rgb="FFFFFFFF"/>
      <name val="Roboto Bold"/>
    </font>
    <font>
      <sz val="10"/>
      <color rgb="FF003461"/>
      <name val="Roboto Bold"/>
    </font>
    <font>
      <sz val="10"/>
      <color theme="1"/>
      <name val="Roboto Bold"/>
    </font>
    <font>
      <b/>
      <sz val="15"/>
      <color theme="3"/>
      <name val="Calibri"/>
      <family val="2"/>
      <scheme val="minor"/>
    </font>
    <font>
      <sz val="12"/>
      <color theme="1"/>
      <name val="Calibri"/>
      <family val="2"/>
      <charset val="128"/>
      <scheme val="minor"/>
    </font>
    <font>
      <sz val="10"/>
      <color rgb="FF000000"/>
      <name val="Arial"/>
      <family val="2"/>
    </font>
    <font>
      <sz val="10"/>
      <color rgb="FF65666C"/>
      <name val="Roboto Regular"/>
    </font>
    <font>
      <u/>
      <sz val="11"/>
      <color theme="10"/>
      <name val="Calibri"/>
      <family val="2"/>
      <scheme val="minor"/>
    </font>
    <font>
      <sz val="10.5"/>
      <color theme="1"/>
      <name val="Roboto Regular"/>
    </font>
    <font>
      <b/>
      <sz val="10.5"/>
      <color rgb="FF40434B"/>
      <name val="Roboto Regular"/>
    </font>
    <font>
      <b/>
      <sz val="10.5"/>
      <color rgb="FF003461"/>
      <name val="Roboto Regular"/>
    </font>
    <font>
      <sz val="10.5"/>
      <color theme="0"/>
      <name val="Calibri"/>
      <family val="2"/>
      <scheme val="minor"/>
    </font>
    <font>
      <sz val="10.5"/>
      <color theme="0"/>
      <name val="Roboto"/>
    </font>
    <font>
      <b/>
      <sz val="18"/>
      <color theme="8"/>
      <name val="Calibri"/>
      <family val="2"/>
      <scheme val="minor"/>
    </font>
    <font>
      <sz val="14"/>
      <color theme="8"/>
      <name val="Calibri"/>
      <family val="2"/>
      <scheme val="minor"/>
    </font>
    <font>
      <u/>
      <sz val="10.5"/>
      <color rgb="FF5CA1BE"/>
      <name val="Calibri"/>
      <family val="2"/>
      <scheme val="minor"/>
    </font>
    <font>
      <sz val="10.5"/>
      <color theme="1"/>
      <name val="Calibri"/>
      <family val="2"/>
      <scheme val="minor"/>
    </font>
    <font>
      <sz val="12"/>
      <color theme="1"/>
      <name val="Calibri"/>
      <family val="2"/>
      <scheme val="minor"/>
    </font>
    <font>
      <sz val="22"/>
      <color theme="4"/>
      <name val="Roboto Medium"/>
    </font>
    <font>
      <sz val="9"/>
      <name val="Calibri"/>
      <family val="2"/>
      <scheme val="minor"/>
    </font>
    <font>
      <sz val="10"/>
      <color theme="3"/>
      <name val="Roboto Regular"/>
    </font>
    <font>
      <b/>
      <sz val="18"/>
      <color rgb="FF008170"/>
      <name val="Roboto"/>
    </font>
    <font>
      <b/>
      <sz val="10"/>
      <color theme="1"/>
      <name val="Roboto Regular"/>
    </font>
    <font>
      <sz val="10.5"/>
      <name val="Roboto Regular"/>
    </font>
    <font>
      <u/>
      <sz val="10"/>
      <color rgb="FF5CA1BE"/>
      <name val="Roboto"/>
      <family val="2"/>
    </font>
    <font>
      <u/>
      <sz val="10"/>
      <color theme="11"/>
      <name val="Roboto Regular"/>
      <family val="2"/>
    </font>
    <font>
      <sz val="10"/>
      <color rgb="FFFFFFFF"/>
      <name val="Roboto Black"/>
    </font>
    <font>
      <sz val="18"/>
      <color rgb="FF008170"/>
      <name val="Roboto Black"/>
    </font>
    <font>
      <sz val="10"/>
      <color theme="1"/>
      <name val="Roboto Black"/>
    </font>
    <font>
      <sz val="10"/>
      <color rgb="FF5CA1BE"/>
      <name val="Roboto Regular"/>
    </font>
    <font>
      <sz val="9"/>
      <color theme="1"/>
      <name val="Roboto Black"/>
    </font>
    <font>
      <sz val="9"/>
      <color rgb="FF5CA1BE"/>
      <name val="Roboto Regular"/>
    </font>
    <font>
      <sz val="9"/>
      <color theme="1"/>
      <name val="Roboto Regular"/>
    </font>
    <font>
      <sz val="16"/>
      <color theme="1"/>
      <name val="Roboto Regular"/>
      <family val="2"/>
    </font>
    <font>
      <i/>
      <sz val="9"/>
      <color theme="1"/>
      <name val="Roboto Regular"/>
    </font>
    <font>
      <sz val="11"/>
      <name val="Roboto Regular"/>
    </font>
    <font>
      <sz val="10"/>
      <color rgb="FFFF0000"/>
      <name val="Roboto Regular"/>
    </font>
    <font>
      <sz val="10"/>
      <color rgb="FF40434B"/>
      <name val="Roboto"/>
    </font>
    <font>
      <sz val="10"/>
      <color rgb="FFFF0000"/>
      <name val="Roboto"/>
    </font>
    <font>
      <sz val="22"/>
      <color rgb="FF003461"/>
      <name val="Roboto Medium"/>
    </font>
    <font>
      <sz val="11"/>
      <color rgb="FF40434B"/>
      <name val="Roboto"/>
    </font>
    <font>
      <sz val="11"/>
      <color rgb="FFFF0000"/>
      <name val="Roboto"/>
    </font>
    <font>
      <sz val="14"/>
      <color rgb="FF008170"/>
      <name val="Roboto"/>
    </font>
    <font>
      <sz val="11"/>
      <color theme="1"/>
      <name val="Roboto"/>
    </font>
    <font>
      <sz val="10"/>
      <color theme="0"/>
      <name val="Roboto Black"/>
    </font>
    <font>
      <sz val="10"/>
      <color rgb="FF003461"/>
      <name val="Roboto Black"/>
    </font>
    <font>
      <b/>
      <sz val="9"/>
      <color theme="1"/>
      <name val="Roboto Regular"/>
    </font>
    <font>
      <b/>
      <sz val="9"/>
      <color theme="1"/>
      <name val="Roboto Black"/>
    </font>
    <font>
      <sz val="10"/>
      <name val="Roboto Regular"/>
    </font>
    <font>
      <sz val="10"/>
      <color theme="1"/>
      <name val="Roboto"/>
    </font>
    <font>
      <sz val="9"/>
      <name val="Roboto Regular"/>
    </font>
    <font>
      <i/>
      <sz val="9"/>
      <name val="Roboto Regular"/>
    </font>
    <font>
      <sz val="11"/>
      <name val="Calibri"/>
      <family val="2"/>
      <scheme val="minor"/>
    </font>
    <font>
      <sz val="9"/>
      <color theme="1"/>
      <name val="Roboto"/>
    </font>
    <font>
      <sz val="10"/>
      <name val="Roboto Black"/>
    </font>
    <font>
      <sz val="10"/>
      <name val="Roboto Regular"/>
      <family val="2"/>
    </font>
    <font>
      <sz val="11"/>
      <color rgb="FFFFFFFF"/>
      <name val="Roboto Black"/>
    </font>
    <font>
      <sz val="11"/>
      <color rgb="FFFFFFFF"/>
      <name val="Roboto Bold"/>
    </font>
    <font>
      <sz val="11"/>
      <color rgb="FF003461"/>
      <name val="Roboto Regular"/>
    </font>
  </fonts>
  <fills count="13">
    <fill>
      <patternFill patternType="none"/>
    </fill>
    <fill>
      <patternFill patternType="gray125"/>
    </fill>
    <fill>
      <patternFill patternType="solid">
        <fgColor rgb="FF008170"/>
        <bgColor indexed="64"/>
      </patternFill>
    </fill>
    <fill>
      <patternFill patternType="solid">
        <fgColor rgb="FF40434B"/>
      </patternFill>
    </fill>
    <fill>
      <patternFill patternType="solid">
        <fgColor rgb="FFECECED"/>
        <bgColor indexed="64"/>
      </patternFill>
    </fill>
    <fill>
      <patternFill patternType="solid">
        <fgColor rgb="FFCBD0D2"/>
      </patternFill>
    </fill>
    <fill>
      <patternFill patternType="solid">
        <fgColor rgb="FFECECED"/>
      </patternFill>
    </fill>
    <fill>
      <patternFill patternType="solid">
        <fgColor rgb="FFFFFFFF"/>
      </patternFill>
    </fill>
    <fill>
      <patternFill patternType="solid">
        <fgColor theme="8"/>
      </patternFill>
    </fill>
    <fill>
      <patternFill patternType="solid">
        <fgColor rgb="FFD9D9D9"/>
        <bgColor rgb="FF000000"/>
      </patternFill>
    </fill>
    <fill>
      <patternFill patternType="solid">
        <fgColor rgb="FFF2F2F2"/>
        <bgColor rgb="FF000000"/>
      </patternFill>
    </fill>
    <fill>
      <patternFill patternType="solid">
        <fgColor theme="1"/>
        <bgColor indexed="64"/>
      </patternFill>
    </fill>
    <fill>
      <patternFill patternType="solid">
        <fgColor theme="0"/>
        <bgColor indexed="64"/>
      </patternFill>
    </fill>
  </fills>
  <borders count="16">
    <border>
      <left/>
      <right/>
      <top/>
      <bottom/>
      <diagonal/>
    </border>
    <border>
      <left style="thin">
        <color rgb="FFCBD0D2"/>
      </left>
      <right style="thin">
        <color rgb="FFCBD0D2"/>
      </right>
      <top style="thin">
        <color rgb="FFCBD0D2"/>
      </top>
      <bottom style="thin">
        <color rgb="FFCBD0D2"/>
      </bottom>
      <diagonal/>
    </border>
    <border>
      <left/>
      <right/>
      <top/>
      <bottom style="thick">
        <color theme="4"/>
      </bottom>
      <diagonal/>
    </border>
    <border>
      <left style="thin">
        <color auto="1"/>
      </left>
      <right/>
      <top/>
      <bottom/>
      <diagonal/>
    </border>
    <border>
      <left style="thin">
        <color rgb="FFECECED"/>
      </left>
      <right style="thin">
        <color rgb="FFECECED"/>
      </right>
      <top style="thin">
        <color rgb="FFECECED"/>
      </top>
      <bottom style="thin">
        <color rgb="FFECECED"/>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style="thin">
        <color theme="2"/>
      </bottom>
      <diagonal/>
    </border>
    <border>
      <left style="thin">
        <color rgb="FFCBD0D2"/>
      </left>
      <right/>
      <top style="thin">
        <color rgb="FFCBD0D2"/>
      </top>
      <bottom style="thin">
        <color rgb="FFCBD0D2"/>
      </bottom>
      <diagonal/>
    </border>
    <border>
      <left/>
      <right/>
      <top style="thin">
        <color rgb="FFCBD0D2"/>
      </top>
      <bottom style="thin">
        <color rgb="FFCBD0D2"/>
      </bottom>
      <diagonal/>
    </border>
    <border>
      <left/>
      <right style="thin">
        <color rgb="FFCBD0D2"/>
      </right>
      <top style="thin">
        <color rgb="FFCBD0D2"/>
      </top>
      <bottom style="thin">
        <color rgb="FFCBD0D2"/>
      </bottom>
      <diagonal/>
    </border>
    <border>
      <left style="thin">
        <color rgb="FFCBD0D2"/>
      </left>
      <right style="thin">
        <color rgb="FFCBD0D2"/>
      </right>
      <top/>
      <bottom/>
      <diagonal/>
    </border>
    <border>
      <left/>
      <right style="thin">
        <color rgb="FFD9D9D9"/>
      </right>
      <top/>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s>
  <cellStyleXfs count="169">
    <xf numFmtId="0" fontId="0" fillId="0" borderId="0"/>
    <xf numFmtId="0" fontId="2" fillId="0" borderId="0"/>
    <xf numFmtId="0" fontId="8" fillId="2" borderId="1">
      <alignment horizontal="center" wrapText="1"/>
    </xf>
    <xf numFmtId="0" fontId="8" fillId="3" borderId="1">
      <alignment horizontal="center" wrapText="1"/>
    </xf>
    <xf numFmtId="0" fontId="9" fillId="4" borderId="1">
      <alignment horizontal="center"/>
    </xf>
    <xf numFmtId="0" fontId="4" fillId="0" borderId="0">
      <alignment wrapText="1"/>
    </xf>
    <xf numFmtId="0" fontId="10" fillId="5" borderId="1">
      <alignment wrapText="1"/>
    </xf>
    <xf numFmtId="0" fontId="10" fillId="6" borderId="1">
      <alignment wrapText="1"/>
    </xf>
    <xf numFmtId="0" fontId="10" fillId="7" borderId="1">
      <alignment wrapText="1"/>
    </xf>
    <xf numFmtId="0" fontId="2" fillId="5" borderId="1">
      <alignment wrapText="1"/>
    </xf>
    <xf numFmtId="0" fontId="3" fillId="6" borderId="1">
      <alignment wrapText="1"/>
    </xf>
    <xf numFmtId="0" fontId="7" fillId="0" borderId="1">
      <alignment wrapText="1"/>
    </xf>
    <xf numFmtId="0" fontId="10" fillId="0" borderId="0">
      <alignment wrapText="1"/>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2" applyNumberFormat="0" applyFill="0" applyAlignment="0" applyProtection="0"/>
    <xf numFmtId="0" fontId="12" fillId="0" borderId="0"/>
    <xf numFmtId="0" fontId="13" fillId="0" borderId="0"/>
    <xf numFmtId="0" fontId="15" fillId="0" borderId="0" applyNumberFormat="0" applyFill="0" applyBorder="0" applyAlignment="0" applyProtection="0"/>
    <xf numFmtId="0" fontId="16" fillId="0" borderId="4" applyFill="0" applyAlignment="0">
      <alignment vertical="top"/>
      <protection locked="0"/>
    </xf>
    <xf numFmtId="0" fontId="19" fillId="11" borderId="5" applyNumberFormat="0" applyAlignment="0" applyProtection="0"/>
    <xf numFmtId="0" fontId="20" fillId="8" borderId="6" applyNumberFormat="0" applyAlignment="0" applyProtection="0"/>
    <xf numFmtId="0" fontId="21" fillId="0" borderId="2" applyNumberFormat="0" applyFill="0" applyAlignment="0" applyProtection="0"/>
    <xf numFmtId="0" fontId="22" fillId="0" borderId="0" applyNumberFormat="0" applyFill="0" applyAlignment="0" applyProtection="0"/>
    <xf numFmtId="0" fontId="23" fillId="0" borderId="0" applyNumberFormat="0" applyFill="0" applyBorder="0" applyAlignment="0" applyProtection="0"/>
    <xf numFmtId="0" fontId="24" fillId="0" borderId="0"/>
    <xf numFmtId="0" fontId="25" fillId="0" borderId="0"/>
    <xf numFmtId="0" fontId="1" fillId="0" borderId="0"/>
    <xf numFmtId="0" fontId="1" fillId="0" borderId="0"/>
    <xf numFmtId="0" fontId="1" fillId="0" borderId="0"/>
    <xf numFmtId="0" fontId="1" fillId="0" borderId="0"/>
    <xf numFmtId="0" fontId="2" fillId="6" borderId="1">
      <alignment wrapText="1"/>
    </xf>
    <xf numFmtId="0" fontId="26"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5" fillId="0" borderId="0"/>
    <xf numFmtId="0" fontId="2" fillId="0" borderId="0"/>
    <xf numFmtId="0" fontId="25" fillId="0" borderId="0"/>
    <xf numFmtId="0" fontId="24" fillId="0" borderId="0"/>
    <xf numFmtId="0" fontId="52" fillId="2" borderId="1">
      <alignment horizontal="center" wrapText="1"/>
    </xf>
    <xf numFmtId="0" fontId="34" fillId="3" borderId="1">
      <alignment horizontal="center" wrapText="1"/>
    </xf>
    <xf numFmtId="0" fontId="53" fillId="4" borderId="1">
      <alignment horizontal="center"/>
    </xf>
  </cellStyleXfs>
  <cellXfs count="109">
    <xf numFmtId="0" fontId="0" fillId="0" borderId="0" xfId="0"/>
    <xf numFmtId="0" fontId="17" fillId="9" borderId="4" xfId="141" applyFont="1" applyFill="1" applyBorder="1" applyAlignment="1">
      <alignment horizontal="left" vertical="top" wrapText="1"/>
      <protection locked="0"/>
    </xf>
    <xf numFmtId="0" fontId="18" fillId="10" borderId="0" xfId="141" applyFont="1" applyFill="1" applyBorder="1" applyAlignment="1">
      <alignment horizontal="left" vertical="top" wrapText="1"/>
      <protection locked="0"/>
    </xf>
    <xf numFmtId="0" fontId="18" fillId="10" borderId="4" xfId="141" applyFont="1" applyFill="1" applyBorder="1" applyAlignment="1">
      <alignment horizontal="left" vertical="top" wrapText="1"/>
      <protection locked="0"/>
    </xf>
    <xf numFmtId="0" fontId="27" fillId="0" borderId="0" xfId="0" applyFont="1" applyAlignment="1">
      <alignment horizontal="left"/>
    </xf>
    <xf numFmtId="0" fontId="14" fillId="0" borderId="0" xfId="0" applyFont="1" applyFill="1" applyBorder="1" applyAlignment="1">
      <alignment horizontal="left" vertical="top"/>
    </xf>
    <xf numFmtId="0" fontId="28" fillId="0" borderId="0" xfId="0" applyFont="1" applyFill="1" applyAlignment="1" applyProtection="1">
      <alignment vertical="top"/>
      <protection locked="0"/>
    </xf>
    <xf numFmtId="0" fontId="0" fillId="0" borderId="0" xfId="0" applyAlignment="1">
      <alignment wrapText="1"/>
    </xf>
    <xf numFmtId="0" fontId="15" fillId="0" borderId="0" xfId="140"/>
    <xf numFmtId="0" fontId="30" fillId="0" borderId="0" xfId="0" applyFont="1"/>
    <xf numFmtId="0" fontId="31" fillId="0" borderId="0" xfId="138" applyFont="1" applyBorder="1" applyAlignment="1">
      <alignment horizontal="left" vertical="top" wrapText="1"/>
    </xf>
    <xf numFmtId="0" fontId="15" fillId="0" borderId="0" xfId="140" applyFill="1" applyBorder="1" applyAlignment="1" applyProtection="1">
      <alignment horizontal="left" vertical="top"/>
      <protection locked="0"/>
    </xf>
    <xf numFmtId="0" fontId="15" fillId="0" borderId="0" xfId="140" applyAlignment="1">
      <alignment horizontal="left"/>
    </xf>
    <xf numFmtId="0" fontId="32" fillId="0" borderId="3" xfId="140" applyFont="1" applyFill="1" applyBorder="1" applyAlignment="1">
      <alignment horizontal="left" vertical="top"/>
    </xf>
    <xf numFmtId="0" fontId="12" fillId="0" borderId="0" xfId="138"/>
    <xf numFmtId="0" fontId="14" fillId="0" borderId="0" xfId="138" applyFont="1" applyAlignment="1"/>
    <xf numFmtId="0" fontId="0" fillId="0" borderId="12" xfId="0" applyBorder="1"/>
    <xf numFmtId="0" fontId="0" fillId="0" borderId="13" xfId="0" applyBorder="1"/>
    <xf numFmtId="0" fontId="0" fillId="0" borderId="14" xfId="0" applyBorder="1"/>
    <xf numFmtId="0" fontId="0" fillId="0" borderId="0" xfId="0" applyBorder="1"/>
    <xf numFmtId="0" fontId="32" fillId="0" borderId="0" xfId="140" applyFont="1" applyFill="1" applyBorder="1" applyAlignment="1">
      <alignment horizontal="left" vertical="top"/>
    </xf>
    <xf numFmtId="0" fontId="27" fillId="0" borderId="0" xfId="0" applyFont="1" applyBorder="1" applyAlignment="1">
      <alignment horizontal="left"/>
    </xf>
    <xf numFmtId="0" fontId="27" fillId="0" borderId="11" xfId="0" applyFont="1" applyBorder="1" applyAlignment="1">
      <alignment horizontal="left"/>
    </xf>
    <xf numFmtId="0" fontId="36" fillId="5" borderId="15" xfId="9" applyFont="1" applyBorder="1">
      <alignment wrapText="1"/>
    </xf>
    <xf numFmtId="0" fontId="41" fillId="0" borderId="0" xfId="0" applyFont="1"/>
    <xf numFmtId="0" fontId="7" fillId="0" borderId="1" xfId="11">
      <alignment wrapText="1"/>
    </xf>
    <xf numFmtId="14" fontId="17" fillId="9" borderId="4" xfId="141" applyNumberFormat="1" applyFont="1" applyFill="1" applyBorder="1" applyAlignment="1">
      <alignment horizontal="left" vertical="top" wrapText="1"/>
      <protection locked="0"/>
    </xf>
    <xf numFmtId="0" fontId="43" fillId="0" borderId="0" xfId="138" applyFont="1" applyBorder="1" applyAlignment="1">
      <alignment horizontal="left" vertical="top" wrapText="1"/>
    </xf>
    <xf numFmtId="14" fontId="31" fillId="0" borderId="0" xfId="138" applyNumberFormat="1" applyFont="1" applyBorder="1" applyAlignment="1">
      <alignment horizontal="left" vertical="top" wrapText="1"/>
    </xf>
    <xf numFmtId="14" fontId="31" fillId="0" borderId="0" xfId="138" applyNumberFormat="1" applyFont="1" applyFill="1" applyBorder="1" applyAlignment="1">
      <alignment horizontal="left" vertical="top" wrapText="1"/>
    </xf>
    <xf numFmtId="14" fontId="7" fillId="0" borderId="1" xfId="11" applyNumberFormat="1" applyAlignment="1">
      <alignment horizontal="left" wrapText="1"/>
    </xf>
    <xf numFmtId="0" fontId="44" fillId="0" borderId="1" xfId="11" applyFont="1">
      <alignment wrapText="1"/>
    </xf>
    <xf numFmtId="14" fontId="7" fillId="0" borderId="15" xfId="11" applyNumberFormat="1" applyBorder="1" applyAlignment="1">
      <alignment horizontal="left" wrapText="1"/>
    </xf>
    <xf numFmtId="0" fontId="46" fillId="0" borderId="0" xfId="162" applyFont="1" applyAlignment="1" applyProtection="1">
      <alignment horizontal="left" vertical="center" wrapText="1"/>
      <protection locked="0"/>
    </xf>
    <xf numFmtId="0" fontId="49" fillId="0" borderId="0" xfId="162" applyFont="1" applyAlignment="1" applyProtection="1">
      <alignment horizontal="left" vertical="center" wrapText="1"/>
      <protection locked="0"/>
    </xf>
    <xf numFmtId="0" fontId="49" fillId="0" borderId="0" xfId="165" applyFont="1" applyBorder="1" applyAlignment="1" applyProtection="1">
      <alignment horizontal="left" vertical="center" wrapText="1"/>
      <protection locked="0"/>
    </xf>
    <xf numFmtId="0" fontId="51" fillId="0" borderId="0" xfId="165" applyFont="1" applyBorder="1" applyAlignment="1" applyProtection="1">
      <alignment horizontal="left" vertical="center" wrapText="1"/>
      <protection locked="0"/>
    </xf>
    <xf numFmtId="0" fontId="49" fillId="0" borderId="0" xfId="165" applyFont="1" applyFill="1" applyBorder="1" applyAlignment="1" applyProtection="1">
      <alignment horizontal="left" vertical="center" wrapText="1"/>
      <protection locked="0"/>
    </xf>
    <xf numFmtId="0" fontId="51" fillId="0" borderId="0" xfId="165" applyFont="1" applyFill="1" applyBorder="1" applyAlignment="1" applyProtection="1">
      <alignment horizontal="left" vertical="center" wrapText="1"/>
      <protection locked="0"/>
    </xf>
    <xf numFmtId="0" fontId="40" fillId="0" borderId="0" xfId="5" applyFont="1" applyAlignment="1">
      <alignment wrapText="1"/>
    </xf>
    <xf numFmtId="14" fontId="7" fillId="0" borderId="1" xfId="11" quotePrefix="1" applyNumberFormat="1" applyAlignment="1">
      <alignment horizontal="left" wrapText="1"/>
    </xf>
    <xf numFmtId="14" fontId="7" fillId="12" borderId="1" xfId="11" applyNumberFormat="1" applyFill="1" applyAlignment="1">
      <alignment horizontal="left" wrapText="1"/>
    </xf>
    <xf numFmtId="14" fontId="7" fillId="0" borderId="1" xfId="11" applyNumberFormat="1" applyFill="1" applyAlignment="1">
      <alignment horizontal="left" wrapText="1"/>
    </xf>
    <xf numFmtId="0" fontId="2" fillId="6" borderId="1" xfId="153">
      <alignment wrapText="1"/>
    </xf>
    <xf numFmtId="0" fontId="7" fillId="0" borderId="10" xfId="11" applyFill="1" applyBorder="1">
      <alignment wrapText="1"/>
    </xf>
    <xf numFmtId="0" fontId="3" fillId="6" borderId="1" xfId="10">
      <alignment wrapText="1"/>
    </xf>
    <xf numFmtId="0" fontId="45" fillId="0" borderId="0" xfId="162" applyFont="1" applyAlignment="1" applyProtection="1">
      <alignment horizontal="left" vertical="center" wrapText="1"/>
      <protection locked="0"/>
    </xf>
    <xf numFmtId="0" fontId="48" fillId="0" borderId="0" xfId="162" applyFont="1" applyAlignment="1" applyProtection="1">
      <alignment horizontal="left" vertical="center" wrapText="1"/>
      <protection locked="0"/>
    </xf>
    <xf numFmtId="0" fontId="4" fillId="0" borderId="0" xfId="5" applyAlignment="1">
      <alignment wrapText="1"/>
    </xf>
    <xf numFmtId="0" fontId="18" fillId="9" borderId="4" xfId="141" applyFont="1" applyFill="1" applyBorder="1" applyAlignment="1">
      <alignment horizontal="left" vertical="top" wrapText="1"/>
      <protection locked="0"/>
    </xf>
    <xf numFmtId="0" fontId="7" fillId="0" borderId="1" xfId="11">
      <alignment wrapText="1"/>
    </xf>
    <xf numFmtId="0" fontId="56" fillId="0" borderId="1" xfId="11" applyFont="1">
      <alignment wrapText="1"/>
    </xf>
    <xf numFmtId="0" fontId="64" fillId="2" borderId="1" xfId="2" applyFont="1" applyAlignment="1">
      <alignment horizontal="center" wrapText="1"/>
    </xf>
    <xf numFmtId="0" fontId="64" fillId="2" borderId="15" xfId="2" applyFont="1" applyBorder="1">
      <alignment horizontal="center" wrapText="1"/>
    </xf>
    <xf numFmtId="0" fontId="7" fillId="0" borderId="1" xfId="11" applyAlignment="1">
      <alignment horizontal="left" wrapText="1"/>
    </xf>
    <xf numFmtId="0" fontId="0" fillId="0" borderId="1" xfId="11" applyFont="1" applyAlignment="1">
      <alignment horizontal="left" wrapText="1"/>
    </xf>
    <xf numFmtId="0" fontId="7" fillId="12" borderId="1" xfId="11" applyFill="1" applyAlignment="1">
      <alignment horizontal="left" wrapText="1"/>
    </xf>
    <xf numFmtId="0" fontId="0" fillId="0" borderId="1" xfId="11" applyFont="1" applyFill="1" applyAlignment="1">
      <alignment horizontal="left" wrapText="1"/>
    </xf>
    <xf numFmtId="0" fontId="0" fillId="0" borderId="0" xfId="0" applyAlignment="1">
      <alignment horizontal="left" wrapText="1"/>
    </xf>
    <xf numFmtId="0" fontId="7" fillId="0" borderId="1" xfId="11" applyFill="1" applyAlignment="1">
      <alignment horizontal="left" wrapText="1"/>
    </xf>
    <xf numFmtId="0" fontId="0" fillId="0" borderId="0" xfId="0" applyFill="1" applyAlignment="1">
      <alignment horizontal="left" wrapText="1"/>
    </xf>
    <xf numFmtId="164" fontId="7" fillId="0" borderId="1" xfId="11" applyNumberFormat="1" applyAlignment="1">
      <alignment horizontal="left" wrapText="1"/>
    </xf>
    <xf numFmtId="0" fontId="44" fillId="0" borderId="1" xfId="11" applyFont="1" applyAlignment="1">
      <alignment horizontal="left" wrapText="1"/>
    </xf>
    <xf numFmtId="0" fontId="7" fillId="0" borderId="1" xfId="11" quotePrefix="1" applyAlignment="1">
      <alignment horizontal="left" wrapText="1"/>
    </xf>
    <xf numFmtId="0" fontId="7" fillId="0" borderId="15" xfId="11" applyBorder="1" applyAlignment="1">
      <alignment horizontal="left" wrapText="1"/>
    </xf>
    <xf numFmtId="165" fontId="7" fillId="0" borderId="1" xfId="11" applyNumberFormat="1" applyAlignment="1">
      <alignment horizontal="left" wrapText="1"/>
    </xf>
    <xf numFmtId="0" fontId="63" fillId="6" borderId="1" xfId="153" applyFont="1">
      <alignment wrapText="1"/>
    </xf>
    <xf numFmtId="0" fontId="63" fillId="0" borderId="1" xfId="11" applyFont="1">
      <alignment wrapText="1"/>
    </xf>
    <xf numFmtId="165" fontId="63" fillId="0" borderId="1" xfId="11" applyNumberFormat="1" applyFont="1" applyAlignment="1">
      <alignment horizontal="left" wrapText="1"/>
    </xf>
    <xf numFmtId="165" fontId="63" fillId="6" borderId="1" xfId="153" applyNumberFormat="1" applyFont="1" applyAlignment="1">
      <alignment horizontal="left" wrapText="1"/>
    </xf>
    <xf numFmtId="0" fontId="63" fillId="6" borderId="1" xfId="10" applyFont="1">
      <alignment wrapText="1"/>
    </xf>
    <xf numFmtId="164" fontId="63" fillId="0" borderId="1" xfId="11" applyNumberFormat="1" applyFont="1" applyAlignment="1">
      <alignment horizontal="left" wrapText="1"/>
    </xf>
    <xf numFmtId="0" fontId="56" fillId="6" borderId="1" xfId="153" applyFont="1">
      <alignment wrapText="1"/>
    </xf>
    <xf numFmtId="0" fontId="65" fillId="2" borderId="1" xfId="2" applyFont="1">
      <alignment horizontal="center" wrapText="1"/>
    </xf>
    <xf numFmtId="0" fontId="65" fillId="2" borderId="10" xfId="2" applyFont="1" applyBorder="1">
      <alignment horizontal="center" wrapText="1"/>
    </xf>
    <xf numFmtId="6" fontId="7" fillId="0" borderId="1" xfId="11" applyNumberFormat="1" applyAlignment="1">
      <alignment horizontal="left" wrapText="1"/>
    </xf>
    <xf numFmtId="0" fontId="56" fillId="0" borderId="1" xfId="11" applyFont="1">
      <alignment wrapText="1"/>
    </xf>
    <xf numFmtId="0" fontId="66" fillId="0" borderId="1" xfId="11" applyFont="1">
      <alignment wrapText="1"/>
    </xf>
    <xf numFmtId="0" fontId="66" fillId="6" borderId="1" xfId="153" applyFont="1">
      <alignment wrapText="1"/>
    </xf>
    <xf numFmtId="0" fontId="7" fillId="0" borderId="1" xfId="11">
      <alignment wrapText="1"/>
    </xf>
    <xf numFmtId="0" fontId="50" fillId="0" borderId="0" xfId="145" applyFont="1" applyFill="1" applyBorder="1" applyAlignment="1" applyProtection="1">
      <alignment horizontal="left" vertical="center" wrapText="1"/>
      <protection locked="0"/>
    </xf>
    <xf numFmtId="0" fontId="56" fillId="0" borderId="1" xfId="11" applyFont="1">
      <alignment wrapText="1"/>
    </xf>
    <xf numFmtId="0" fontId="0" fillId="0" borderId="1" xfId="11" applyFont="1">
      <alignment wrapText="1"/>
    </xf>
    <xf numFmtId="0" fontId="7" fillId="0" borderId="1" xfId="11" quotePrefix="1">
      <alignment wrapText="1"/>
    </xf>
    <xf numFmtId="0" fontId="56" fillId="0" borderId="7" xfId="11" applyFont="1" applyBorder="1">
      <alignment wrapText="1"/>
    </xf>
    <xf numFmtId="0" fontId="56" fillId="0" borderId="8" xfId="11" applyFont="1" applyBorder="1">
      <alignment wrapText="1"/>
    </xf>
    <xf numFmtId="0" fontId="56" fillId="0" borderId="9" xfId="11" applyFont="1" applyBorder="1">
      <alignment wrapText="1"/>
    </xf>
    <xf numFmtId="0" fontId="7" fillId="0" borderId="1" xfId="11" applyFill="1">
      <alignment wrapText="1"/>
    </xf>
    <xf numFmtId="0" fontId="45" fillId="0" borderId="0" xfId="162" applyFont="1" applyAlignment="1" applyProtection="1">
      <alignment horizontal="left" vertical="center" wrapText="1"/>
      <protection locked="0"/>
    </xf>
    <xf numFmtId="0" fontId="47" fillId="0" borderId="0" xfId="162" applyFont="1" applyAlignment="1" applyProtection="1">
      <alignment horizontal="left" vertical="center" wrapText="1"/>
      <protection locked="0"/>
    </xf>
    <xf numFmtId="0" fontId="50" fillId="0" borderId="0" xfId="145" applyFont="1" applyBorder="1" applyAlignment="1" applyProtection="1">
      <alignment horizontal="left" vertical="center" wrapText="1"/>
      <protection locked="0"/>
    </xf>
    <xf numFmtId="0" fontId="50" fillId="0" borderId="0" xfId="164" applyFont="1" applyFill="1" applyBorder="1" applyAlignment="1" applyProtection="1">
      <alignment horizontal="left" vertical="center" wrapText="1"/>
      <protection locked="0"/>
    </xf>
    <xf numFmtId="0" fontId="56" fillId="0" borderId="1" xfId="11" applyFont="1" applyAlignment="1">
      <alignment horizontal="left" wrapText="1" indent="1"/>
    </xf>
    <xf numFmtId="0" fontId="56" fillId="0" borderId="1" xfId="11" quotePrefix="1" applyFont="1" applyAlignment="1">
      <alignment horizontal="left" wrapText="1" indent="1"/>
    </xf>
    <xf numFmtId="0" fontId="40" fillId="0" borderId="0" xfId="5" applyFont="1">
      <alignment wrapText="1"/>
    </xf>
    <xf numFmtId="0" fontId="4" fillId="0" borderId="0" xfId="5">
      <alignment wrapText="1"/>
    </xf>
    <xf numFmtId="0" fontId="29" fillId="0" borderId="2" xfId="144" applyFont="1" applyAlignment="1" applyProtection="1">
      <alignment horizontal="left" wrapText="1"/>
      <protection locked="0"/>
    </xf>
    <xf numFmtId="0" fontId="21" fillId="0" borderId="2" xfId="144" applyAlignment="1" applyProtection="1">
      <alignment horizontal="left" wrapText="1"/>
      <protection locked="0"/>
    </xf>
    <xf numFmtId="0" fontId="65" fillId="3" borderId="1" xfId="3" applyFont="1">
      <alignment horizontal="center" wrapText="1"/>
    </xf>
    <xf numFmtId="0" fontId="65" fillId="3" borderId="7" xfId="3" applyFont="1" applyBorder="1" applyAlignment="1">
      <alignment horizontal="center" wrapText="1"/>
    </xf>
    <xf numFmtId="0" fontId="65" fillId="3" borderId="8" xfId="3" applyFont="1" applyBorder="1" applyAlignment="1">
      <alignment horizontal="center" wrapText="1"/>
    </xf>
    <xf numFmtId="0" fontId="65" fillId="3" borderId="9" xfId="3" applyFont="1" applyBorder="1" applyAlignment="1">
      <alignment horizontal="center" wrapText="1"/>
    </xf>
    <xf numFmtId="0" fontId="35" fillId="0" borderId="0" xfId="137" applyFont="1" applyFill="1" applyBorder="1" applyAlignment="1">
      <alignment horizontal="left" vertical="top"/>
    </xf>
    <xf numFmtId="0" fontId="4" fillId="0" borderId="0" xfId="5" applyFont="1" applyAlignment="1">
      <alignment horizontal="left" wrapText="1"/>
    </xf>
    <xf numFmtId="0" fontId="4" fillId="0" borderId="0" xfId="5" applyAlignment="1">
      <alignment horizontal="left" wrapText="1"/>
    </xf>
    <xf numFmtId="0" fontId="4" fillId="0" borderId="0" xfId="5" applyFont="1">
      <alignment wrapText="1"/>
    </xf>
    <xf numFmtId="0" fontId="54" fillId="0" borderId="0" xfId="5" applyFont="1" applyAlignment="1">
      <alignment horizontal="left" wrapText="1"/>
    </xf>
    <xf numFmtId="0" fontId="40" fillId="0" borderId="0" xfId="5" applyFont="1" applyAlignment="1">
      <alignment horizontal="left" wrapText="1"/>
    </xf>
    <xf numFmtId="0" fontId="38" fillId="0" borderId="0" xfId="5" applyFont="1">
      <alignment wrapText="1"/>
    </xf>
  </cellXfs>
  <cellStyles count="169">
    <cellStyle name="Accent1 2" xfId="142"/>
    <cellStyle name="Accent5 2" xfId="143"/>
    <cellStyle name="Default" xfId="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Heading 1" xfId="137" builtinId="16"/>
    <cellStyle name="Heading 1 2" xfId="144"/>
    <cellStyle name="Heading 2 2" xfId="145"/>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40" builtinId="8"/>
    <cellStyle name="Hyperlink 2" xfId="146"/>
    <cellStyle name="Normal" xfId="0" builtinId="0" customBuiltin="1"/>
    <cellStyle name="Normal 2" xfId="147"/>
    <cellStyle name="Normal 2 2" xfId="148"/>
    <cellStyle name="Normal 2 2 2" xfId="164"/>
    <cellStyle name="Normal 2 3" xfId="163"/>
    <cellStyle name="Normal 2 4" xfId="165"/>
    <cellStyle name="Normal 2 6" xfId="149"/>
    <cellStyle name="Normal 2 6 2" xfId="150"/>
    <cellStyle name="Normal 2 6 3" xfId="151"/>
    <cellStyle name="Normal 3" xfId="139"/>
    <cellStyle name="Normal 4" xfId="138"/>
    <cellStyle name="Normal 5" xfId="152"/>
    <cellStyle name="Normal 6" xfId="162"/>
    <cellStyle name="Table header 1" xfId="2"/>
    <cellStyle name="Table header 1 2" xfId="166"/>
    <cellStyle name="Table header 2" xfId="3"/>
    <cellStyle name="Table header 2 2" xfId="167"/>
    <cellStyle name="Table header 3" xfId="4"/>
    <cellStyle name="Table header 3 2" xfId="168"/>
    <cellStyle name="Table Normal" xfId="141"/>
    <cellStyle name="Table note source line" xfId="5"/>
    <cellStyle name="Table text bold dark fill" xfId="6"/>
    <cellStyle name="Table text bold light fill" xfId="7"/>
    <cellStyle name="Table text bold white fill" xfId="8"/>
    <cellStyle name="Table text dark fill" xfId="9"/>
    <cellStyle name="Table text light fill" xfId="10"/>
    <cellStyle name="Table text light fill 2" xfId="153"/>
    <cellStyle name="Table text white fill" xfId="11"/>
    <cellStyle name="Table title" xfId="12"/>
    <cellStyle name="Title 2" xfId="154"/>
  </cellStyles>
  <dxfs count="0"/>
  <tableStyles count="0" defaultTableStyle="TableStyleMedium9" defaultPivotStyle="PivotStyleMedium4"/>
  <colors>
    <mruColors>
      <color rgb="FF5CA1BE"/>
      <color rgb="FF003461"/>
      <color rgb="FF008170"/>
      <color rgb="FFD9D9D9"/>
      <color rgb="FF40434B"/>
      <color rgb="FF98999D"/>
      <color rgb="FFCBD0D2"/>
      <color rgb="FF65666C"/>
      <color rgb="FFB6D9D2"/>
      <color rgb="FF74B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112889</xdr:rowOff>
    </xdr:from>
    <xdr:ext cx="4692548" cy="804332"/>
    <xdr:pic>
      <xdr:nvPicPr>
        <xdr:cNvPr id="2" name="Picture 1">
          <a:extLst>
            <a:ext uri="{FF2B5EF4-FFF2-40B4-BE49-F238E27FC236}">
              <a16:creationId xmlns:a16="http://schemas.microsoft.com/office/drawing/2014/main" xmlns="" id="{9B2E4E6F-049E-4249-9E9D-F5DD8ABCCB5D}"/>
            </a:ext>
          </a:extLst>
        </xdr:cNvPr>
        <xdr:cNvPicPr>
          <a:picLocks noChangeAspect="1"/>
        </xdr:cNvPicPr>
      </xdr:nvPicPr>
      <xdr:blipFill>
        <a:blip xmlns:r="http://schemas.openxmlformats.org/officeDocument/2006/relationships" r:embed="rId1"/>
        <a:stretch>
          <a:fillRect/>
        </a:stretch>
      </xdr:blipFill>
      <xdr:spPr>
        <a:xfrm>
          <a:off x="0" y="303389"/>
          <a:ext cx="4692548" cy="8043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37"/>
  <sheetViews>
    <sheetView tabSelected="1" zoomScale="90" zoomScaleNormal="90" workbookViewId="0">
      <selection activeCell="A8" sqref="A8:I8"/>
    </sheetView>
  </sheetViews>
  <sheetFormatPr defaultColWidth="9.19921875" defaultRowHeight="15"/>
  <cols>
    <col min="1" max="9" width="23.5" style="46" customWidth="1"/>
    <col min="10" max="10" width="38.69921875" style="33" customWidth="1"/>
    <col min="11" max="16384" width="9.19921875" style="46"/>
  </cols>
  <sheetData>
    <row r="1" spans="1:10">
      <c r="A1" s="88"/>
      <c r="B1" s="88"/>
      <c r="C1" s="88"/>
      <c r="D1" s="88"/>
      <c r="E1" s="88"/>
      <c r="F1" s="88"/>
      <c r="G1" s="88"/>
      <c r="H1" s="88"/>
      <c r="I1" s="88"/>
    </row>
    <row r="2" spans="1:10">
      <c r="A2" s="88"/>
      <c r="B2" s="88"/>
      <c r="C2" s="88"/>
      <c r="D2" s="88"/>
      <c r="E2" s="88"/>
      <c r="F2" s="88"/>
      <c r="G2" s="88"/>
      <c r="H2" s="88"/>
      <c r="I2" s="88"/>
    </row>
    <row r="3" spans="1:10">
      <c r="A3" s="88"/>
      <c r="B3" s="88"/>
      <c r="C3" s="88"/>
      <c r="D3" s="88"/>
      <c r="E3" s="88"/>
      <c r="F3" s="88"/>
      <c r="G3" s="88"/>
      <c r="H3" s="88"/>
      <c r="I3" s="88"/>
    </row>
    <row r="4" spans="1:10">
      <c r="A4" s="88"/>
      <c r="B4" s="88"/>
      <c r="C4" s="88"/>
      <c r="D4" s="88"/>
      <c r="E4" s="88"/>
      <c r="F4" s="88"/>
      <c r="G4" s="88"/>
      <c r="H4" s="88"/>
      <c r="I4" s="88"/>
    </row>
    <row r="5" spans="1:10">
      <c r="A5" s="88"/>
      <c r="B5" s="88"/>
      <c r="C5" s="88"/>
      <c r="D5" s="88"/>
      <c r="E5" s="88"/>
      <c r="F5" s="88"/>
      <c r="G5" s="88"/>
      <c r="H5" s="88"/>
      <c r="I5" s="88"/>
    </row>
    <row r="6" spans="1:10">
      <c r="A6" s="88"/>
      <c r="B6" s="88"/>
      <c r="C6" s="88"/>
      <c r="D6" s="88"/>
      <c r="E6" s="88"/>
      <c r="F6" s="88"/>
      <c r="G6" s="88"/>
      <c r="H6" s="88"/>
      <c r="I6" s="88"/>
    </row>
    <row r="7" spans="1:10">
      <c r="A7" s="88"/>
      <c r="B7" s="88"/>
      <c r="C7" s="88"/>
      <c r="D7" s="88"/>
      <c r="E7" s="88"/>
      <c r="F7" s="88"/>
      <c r="G7" s="88"/>
      <c r="H7" s="88"/>
      <c r="I7" s="88"/>
    </row>
    <row r="8" spans="1:10" ht="34.35" customHeight="1">
      <c r="A8" s="89" t="s">
        <v>1602</v>
      </c>
      <c r="B8" s="89"/>
      <c r="C8" s="89"/>
      <c r="D8" s="89"/>
      <c r="E8" s="89"/>
      <c r="F8" s="89"/>
      <c r="G8" s="89"/>
      <c r="H8" s="89"/>
      <c r="I8" s="89"/>
    </row>
    <row r="9" spans="1:10" s="47" customFormat="1" ht="89.1" customHeight="1">
      <c r="A9" s="79" t="s">
        <v>1592</v>
      </c>
      <c r="B9" s="79"/>
      <c r="C9" s="79"/>
      <c r="D9" s="79"/>
      <c r="E9" s="79"/>
      <c r="F9" s="79"/>
      <c r="G9" s="79"/>
      <c r="H9" s="79"/>
      <c r="I9" s="79"/>
      <c r="J9" s="34"/>
    </row>
    <row r="10" spans="1:10" ht="27.75" customHeight="1">
      <c r="A10" s="90" t="s">
        <v>574</v>
      </c>
      <c r="B10" s="90"/>
      <c r="C10" s="90"/>
      <c r="D10" s="90"/>
      <c r="E10" s="90"/>
      <c r="F10" s="90"/>
      <c r="G10" s="90"/>
      <c r="H10" s="90"/>
      <c r="I10" s="90"/>
    </row>
    <row r="11" spans="1:10" ht="69.75" customHeight="1">
      <c r="A11" s="79" t="s">
        <v>1622</v>
      </c>
      <c r="B11" s="79"/>
      <c r="C11" s="79"/>
      <c r="D11" s="79"/>
      <c r="E11" s="79"/>
      <c r="F11" s="79"/>
      <c r="G11" s="79"/>
      <c r="H11" s="79"/>
      <c r="I11" s="79"/>
    </row>
    <row r="12" spans="1:10" s="33" customFormat="1">
      <c r="A12" s="81" t="s">
        <v>576</v>
      </c>
      <c r="B12" s="81"/>
      <c r="C12" s="81"/>
      <c r="D12" s="81"/>
      <c r="E12" s="81"/>
      <c r="F12" s="81"/>
      <c r="G12" s="81"/>
      <c r="H12" s="81"/>
      <c r="I12" s="81"/>
    </row>
    <row r="13" spans="1:10" ht="28.5" customHeight="1">
      <c r="A13" s="80" t="s">
        <v>575</v>
      </c>
      <c r="B13" s="80"/>
      <c r="C13" s="80"/>
      <c r="D13" s="80"/>
      <c r="E13" s="80"/>
      <c r="F13" s="80"/>
      <c r="G13" s="80"/>
      <c r="H13" s="80"/>
      <c r="I13" s="80"/>
    </row>
    <row r="14" spans="1:10">
      <c r="A14" s="79" t="s">
        <v>1630</v>
      </c>
      <c r="B14" s="79"/>
      <c r="C14" s="79"/>
      <c r="D14" s="79"/>
      <c r="E14" s="79"/>
      <c r="F14" s="79"/>
      <c r="G14" s="79"/>
      <c r="H14" s="79"/>
      <c r="I14" s="79"/>
      <c r="J14" s="46"/>
    </row>
    <row r="15" spans="1:10">
      <c r="A15" s="79" t="s">
        <v>1733</v>
      </c>
      <c r="B15" s="79"/>
      <c r="C15" s="79"/>
      <c r="D15" s="79"/>
      <c r="E15" s="79"/>
      <c r="F15" s="79"/>
      <c r="G15" s="79"/>
      <c r="H15" s="79"/>
      <c r="I15" s="79"/>
    </row>
    <row r="16" spans="1:10" s="31" customFormat="1" ht="40.5" customHeight="1">
      <c r="A16" s="92" t="s">
        <v>1628</v>
      </c>
      <c r="B16" s="92"/>
      <c r="C16" s="92"/>
      <c r="D16" s="92"/>
      <c r="E16" s="92"/>
      <c r="F16" s="92"/>
      <c r="G16" s="92"/>
      <c r="H16" s="92"/>
      <c r="I16" s="92"/>
    </row>
    <row r="17" spans="1:10" s="31" customFormat="1" ht="32.25" customHeight="1">
      <c r="A17" s="92" t="s">
        <v>1740</v>
      </c>
      <c r="B17" s="92"/>
      <c r="C17" s="92"/>
      <c r="D17" s="92"/>
      <c r="E17" s="92"/>
      <c r="F17" s="92"/>
      <c r="G17" s="92"/>
      <c r="H17" s="92"/>
      <c r="I17" s="92"/>
    </row>
    <row r="18" spans="1:10" s="31" customFormat="1">
      <c r="A18" s="92" t="s">
        <v>1623</v>
      </c>
      <c r="B18" s="92"/>
      <c r="C18" s="92"/>
      <c r="D18" s="92"/>
      <c r="E18" s="92"/>
      <c r="F18" s="92"/>
      <c r="G18" s="92"/>
      <c r="H18" s="92"/>
      <c r="I18" s="92"/>
    </row>
    <row r="19" spans="1:10" s="31" customFormat="1" ht="30" customHeight="1">
      <c r="A19" s="92" t="s">
        <v>1624</v>
      </c>
      <c r="B19" s="92"/>
      <c r="C19" s="92"/>
      <c r="D19" s="92"/>
      <c r="E19" s="92"/>
      <c r="F19" s="92"/>
      <c r="G19" s="92"/>
      <c r="H19" s="92"/>
      <c r="I19" s="92"/>
    </row>
    <row r="20" spans="1:10" s="31" customFormat="1">
      <c r="A20" s="93" t="s">
        <v>1625</v>
      </c>
      <c r="B20" s="93"/>
      <c r="C20" s="93"/>
      <c r="D20" s="93"/>
      <c r="E20" s="93"/>
      <c r="F20" s="93"/>
      <c r="G20" s="93"/>
      <c r="H20" s="93"/>
      <c r="I20" s="93"/>
    </row>
    <row r="21" spans="1:10" ht="48.75" customHeight="1">
      <c r="A21" s="81" t="s">
        <v>1732</v>
      </c>
      <c r="B21" s="81"/>
      <c r="C21" s="81"/>
      <c r="D21" s="81"/>
      <c r="E21" s="81"/>
      <c r="F21" s="81"/>
      <c r="G21" s="81"/>
      <c r="H21" s="81"/>
      <c r="I21" s="81"/>
    </row>
    <row r="22" spans="1:10" ht="32.1" customHeight="1">
      <c r="A22" s="82" t="s">
        <v>1502</v>
      </c>
      <c r="B22" s="79"/>
      <c r="C22" s="79"/>
      <c r="D22" s="79"/>
      <c r="E22" s="79"/>
      <c r="F22" s="79"/>
      <c r="G22" s="79"/>
      <c r="H22" s="79"/>
      <c r="I22" s="79"/>
    </row>
    <row r="23" spans="1:10">
      <c r="A23" s="79" t="s">
        <v>1438</v>
      </c>
      <c r="B23" s="79"/>
      <c r="C23" s="79"/>
      <c r="D23" s="79"/>
      <c r="E23" s="79"/>
      <c r="F23" s="79"/>
      <c r="G23" s="79"/>
      <c r="H23" s="79"/>
      <c r="I23" s="79"/>
    </row>
    <row r="24" spans="1:10" ht="35.25" customHeight="1">
      <c r="A24" s="83" t="s">
        <v>1739</v>
      </c>
      <c r="B24" s="83"/>
      <c r="C24" s="83"/>
      <c r="D24" s="83"/>
      <c r="E24" s="83"/>
      <c r="F24" s="83"/>
      <c r="G24" s="83"/>
      <c r="H24" s="83"/>
      <c r="I24" s="83"/>
    </row>
    <row r="25" spans="1:10">
      <c r="A25" s="83" t="s">
        <v>1391</v>
      </c>
      <c r="B25" s="83"/>
      <c r="C25" s="83"/>
      <c r="D25" s="83"/>
      <c r="E25" s="83"/>
      <c r="F25" s="83"/>
      <c r="G25" s="83"/>
      <c r="H25" s="83"/>
      <c r="I25" s="83"/>
    </row>
    <row r="26" spans="1:10" s="36" customFormat="1" ht="27.75" customHeight="1">
      <c r="A26" s="91" t="s">
        <v>1436</v>
      </c>
      <c r="B26" s="91"/>
      <c r="C26" s="91"/>
      <c r="D26" s="91"/>
      <c r="E26" s="91"/>
      <c r="F26" s="91"/>
      <c r="G26" s="91"/>
      <c r="H26" s="91"/>
      <c r="I26" s="91"/>
      <c r="J26" s="35"/>
    </row>
    <row r="27" spans="1:10" ht="35.25" customHeight="1">
      <c r="A27" s="79" t="s">
        <v>1741</v>
      </c>
      <c r="B27" s="79"/>
      <c r="C27" s="79"/>
      <c r="D27" s="79"/>
      <c r="E27" s="79"/>
      <c r="F27" s="79"/>
      <c r="G27" s="79"/>
      <c r="H27" s="79"/>
      <c r="I27" s="79"/>
    </row>
    <row r="28" spans="1:10" ht="31.5" customHeight="1">
      <c r="A28" s="79" t="s">
        <v>1742</v>
      </c>
      <c r="B28" s="79"/>
      <c r="C28" s="79"/>
      <c r="D28" s="79"/>
      <c r="E28" s="79"/>
      <c r="F28" s="79"/>
      <c r="G28" s="79"/>
      <c r="H28" s="79"/>
      <c r="I28" s="79"/>
    </row>
    <row r="29" spans="1:10">
      <c r="A29" s="79" t="s">
        <v>1629</v>
      </c>
      <c r="B29" s="79"/>
      <c r="C29" s="79"/>
      <c r="D29" s="79"/>
      <c r="E29" s="79"/>
      <c r="F29" s="79"/>
      <c r="G29" s="79"/>
      <c r="H29" s="79"/>
      <c r="I29" s="79"/>
    </row>
    <row r="30" spans="1:10" s="36" customFormat="1" ht="33" customHeight="1">
      <c r="A30" s="84" t="s">
        <v>1643</v>
      </c>
      <c r="B30" s="85"/>
      <c r="C30" s="85"/>
      <c r="D30" s="85"/>
      <c r="E30" s="85"/>
      <c r="F30" s="85"/>
      <c r="G30" s="85"/>
      <c r="H30" s="85"/>
      <c r="I30" s="86"/>
      <c r="J30" s="35"/>
    </row>
    <row r="31" spans="1:10" s="36" customFormat="1" ht="32.25" customHeight="1">
      <c r="A31" s="87" t="s">
        <v>1644</v>
      </c>
      <c r="B31" s="87"/>
      <c r="C31" s="87"/>
      <c r="D31" s="87"/>
      <c r="E31" s="87"/>
      <c r="F31" s="87"/>
      <c r="G31" s="87"/>
      <c r="H31" s="87"/>
      <c r="I31" s="87"/>
      <c r="J31" s="35"/>
    </row>
    <row r="32" spans="1:10" s="38" customFormat="1" ht="15.6">
      <c r="A32" s="79" t="s">
        <v>1434</v>
      </c>
      <c r="B32" s="79"/>
      <c r="C32" s="79"/>
      <c r="D32" s="79"/>
      <c r="E32" s="79"/>
      <c r="F32" s="79"/>
      <c r="G32" s="79"/>
      <c r="H32" s="79"/>
      <c r="I32" s="79"/>
      <c r="J32" s="37"/>
    </row>
    <row r="33" spans="1:10" s="38" customFormat="1" ht="15.6">
      <c r="A33" s="81" t="s">
        <v>1627</v>
      </c>
      <c r="B33" s="81"/>
      <c r="C33" s="81"/>
      <c r="D33" s="81"/>
      <c r="E33" s="81"/>
      <c r="F33" s="81"/>
      <c r="G33" s="81"/>
      <c r="H33" s="81"/>
      <c r="I33" s="81"/>
      <c r="J33" s="37"/>
    </row>
    <row r="34" spans="1:10" s="38" customFormat="1" ht="15.6">
      <c r="A34" s="79" t="s">
        <v>1593</v>
      </c>
      <c r="B34" s="79"/>
      <c r="C34" s="79"/>
      <c r="D34" s="79"/>
      <c r="E34" s="79"/>
      <c r="F34" s="79"/>
      <c r="G34" s="79"/>
      <c r="H34" s="79"/>
      <c r="I34" s="79"/>
      <c r="J34" s="37"/>
    </row>
    <row r="35" spans="1:10" s="38" customFormat="1" ht="15.6">
      <c r="A35" s="79" t="s">
        <v>1435</v>
      </c>
      <c r="B35" s="79"/>
      <c r="C35" s="79"/>
      <c r="D35" s="79"/>
      <c r="E35" s="79"/>
      <c r="F35" s="79"/>
      <c r="G35" s="79"/>
      <c r="H35" s="79"/>
      <c r="I35" s="79"/>
      <c r="J35" s="37"/>
    </row>
    <row r="36" spans="1:10" s="38" customFormat="1" ht="15.6">
      <c r="A36" s="79" t="s">
        <v>1626</v>
      </c>
      <c r="B36" s="79"/>
      <c r="C36" s="79"/>
      <c r="D36" s="79"/>
      <c r="E36" s="79"/>
      <c r="F36" s="79"/>
      <c r="G36" s="79"/>
      <c r="H36" s="79"/>
      <c r="I36" s="79"/>
      <c r="J36" s="37"/>
    </row>
    <row r="37" spans="1:10" s="38" customFormat="1" ht="17.100000000000001" customHeight="1">
      <c r="A37" s="79" t="s">
        <v>1338</v>
      </c>
      <c r="B37" s="79"/>
      <c r="C37" s="79"/>
      <c r="D37" s="79"/>
      <c r="E37" s="79"/>
      <c r="F37" s="79"/>
      <c r="G37" s="79"/>
      <c r="H37" s="79"/>
      <c r="I37" s="79"/>
      <c r="J37" s="37"/>
    </row>
  </sheetData>
  <mergeCells count="31">
    <mergeCell ref="A29:I29"/>
    <mergeCell ref="A34:I34"/>
    <mergeCell ref="A1:I7"/>
    <mergeCell ref="A8:I8"/>
    <mergeCell ref="A9:I9"/>
    <mergeCell ref="A10:I10"/>
    <mergeCell ref="A11:I11"/>
    <mergeCell ref="A26:I26"/>
    <mergeCell ref="A33:I33"/>
    <mergeCell ref="A17:I17"/>
    <mergeCell ref="A16:I16"/>
    <mergeCell ref="A20:I20"/>
    <mergeCell ref="A19:I19"/>
    <mergeCell ref="A18:I18"/>
    <mergeCell ref="A12:I12"/>
    <mergeCell ref="A35:I35"/>
    <mergeCell ref="A36:I36"/>
    <mergeCell ref="A37:I37"/>
    <mergeCell ref="A13:I13"/>
    <mergeCell ref="A27:I27"/>
    <mergeCell ref="A14:I14"/>
    <mergeCell ref="A15:I15"/>
    <mergeCell ref="A21:I21"/>
    <mergeCell ref="A22:I22"/>
    <mergeCell ref="A23:I23"/>
    <mergeCell ref="A24:I24"/>
    <mergeCell ref="A25:I25"/>
    <mergeCell ref="A30:I30"/>
    <mergeCell ref="A31:I31"/>
    <mergeCell ref="A32:I32"/>
    <mergeCell ref="A28:I28"/>
  </mergeCells>
  <pageMargins left="0.7" right="0.7" top="0.75" bottom="0.75" header="0.3" footer="0.3"/>
  <pageSetup scale="44"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7.69921875" customWidth="1"/>
    <col min="2" max="2" width="31.5" customWidth="1"/>
    <col min="3" max="3" width="64.19921875" customWidth="1"/>
    <col min="4" max="4" width="47.69921875" customWidth="1"/>
    <col min="5" max="6" width="18.5" customWidth="1"/>
    <col min="7" max="7" width="20.5" customWidth="1"/>
  </cols>
  <sheetData>
    <row r="1" spans="1:8" ht="24.6">
      <c r="A1" s="102" t="s">
        <v>1347</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360">
      <c r="A5" s="3" t="s">
        <v>1184</v>
      </c>
      <c r="B5" s="54" t="s">
        <v>660</v>
      </c>
      <c r="C5" s="54" t="s">
        <v>257</v>
      </c>
      <c r="D5" s="54" t="s">
        <v>721</v>
      </c>
      <c r="E5" s="30">
        <v>42757</v>
      </c>
      <c r="F5" s="30">
        <v>43242</v>
      </c>
    </row>
    <row r="6" spans="1:8" ht="240">
      <c r="A6" s="2" t="s">
        <v>1734</v>
      </c>
      <c r="B6" s="54" t="s">
        <v>660</v>
      </c>
      <c r="C6" s="54" t="s">
        <v>1187</v>
      </c>
      <c r="D6" s="54" t="s">
        <v>721</v>
      </c>
      <c r="E6" s="30">
        <v>42757</v>
      </c>
      <c r="F6" s="30">
        <v>43242</v>
      </c>
    </row>
    <row r="7" spans="1:8" ht="60">
      <c r="A7" s="3" t="s">
        <v>56</v>
      </c>
      <c r="B7" s="54" t="s">
        <v>1489</v>
      </c>
      <c r="C7" s="54" t="s">
        <v>106</v>
      </c>
      <c r="D7" s="54" t="s">
        <v>721</v>
      </c>
      <c r="E7" s="30">
        <v>42757</v>
      </c>
      <c r="F7" s="30">
        <v>43242</v>
      </c>
      <c r="G7" s="7"/>
      <c r="H7" s="8"/>
    </row>
    <row r="8" spans="1:8" ht="135">
      <c r="A8" s="2" t="s">
        <v>57</v>
      </c>
      <c r="B8" s="54" t="s">
        <v>1716</v>
      </c>
      <c r="C8" s="54" t="s">
        <v>258</v>
      </c>
      <c r="D8" s="54" t="s">
        <v>722</v>
      </c>
      <c r="E8" s="30">
        <v>42757</v>
      </c>
      <c r="F8" s="30">
        <v>43242</v>
      </c>
    </row>
    <row r="9" spans="1:8" ht="15.6">
      <c r="A9" s="3" t="s">
        <v>60</v>
      </c>
      <c r="B9" s="54" t="s">
        <v>62</v>
      </c>
      <c r="C9" s="54" t="s">
        <v>62</v>
      </c>
      <c r="D9" s="54" t="s">
        <v>427</v>
      </c>
      <c r="E9" s="30" t="s">
        <v>177</v>
      </c>
      <c r="F9" s="30">
        <v>43242</v>
      </c>
    </row>
    <row r="10" spans="1:8" ht="150">
      <c r="A10" s="2" t="s">
        <v>1326</v>
      </c>
      <c r="B10" s="54" t="s">
        <v>180</v>
      </c>
      <c r="C10" s="54" t="s">
        <v>179</v>
      </c>
      <c r="D10" s="54" t="s">
        <v>722</v>
      </c>
      <c r="E10" s="30">
        <v>42757</v>
      </c>
      <c r="F10" s="30">
        <v>43242</v>
      </c>
    </row>
    <row r="11" spans="1:8" ht="15.6">
      <c r="A11" s="3" t="s">
        <v>1185</v>
      </c>
      <c r="B11" s="54" t="s">
        <v>62</v>
      </c>
      <c r="C11" s="54" t="s">
        <v>62</v>
      </c>
      <c r="D11" s="54" t="s">
        <v>427</v>
      </c>
      <c r="E11" s="30" t="s">
        <v>177</v>
      </c>
      <c r="F11" s="30">
        <v>43242</v>
      </c>
    </row>
    <row r="12" spans="1:8" ht="31.2">
      <c r="A12" s="1" t="s">
        <v>59</v>
      </c>
      <c r="B12" s="1"/>
      <c r="C12" s="1"/>
      <c r="D12" s="1"/>
      <c r="E12" s="1"/>
      <c r="F12" s="1"/>
    </row>
    <row r="13" spans="1:8" ht="180">
      <c r="A13" s="3" t="s">
        <v>65</v>
      </c>
      <c r="B13" s="54" t="s">
        <v>183</v>
      </c>
      <c r="C13" s="54" t="s">
        <v>259</v>
      </c>
      <c r="D13" s="54" t="s">
        <v>723</v>
      </c>
      <c r="E13" s="30">
        <v>42757</v>
      </c>
      <c r="F13" s="30">
        <v>43242</v>
      </c>
    </row>
    <row r="14" spans="1:8" ht="255">
      <c r="A14" s="2" t="s">
        <v>1186</v>
      </c>
      <c r="B14" s="54" t="s">
        <v>183</v>
      </c>
      <c r="C14" s="54" t="s">
        <v>260</v>
      </c>
      <c r="D14" s="54" t="s">
        <v>724</v>
      </c>
      <c r="E14" s="30">
        <v>42757</v>
      </c>
      <c r="F14" s="30">
        <v>43242</v>
      </c>
    </row>
    <row r="15" spans="1:8" ht="180">
      <c r="A15" s="3" t="s">
        <v>69</v>
      </c>
      <c r="B15" s="54" t="s">
        <v>183</v>
      </c>
      <c r="C15" s="54" t="s">
        <v>261</v>
      </c>
      <c r="D15" s="54" t="s">
        <v>725</v>
      </c>
      <c r="E15" s="30">
        <v>42757</v>
      </c>
      <c r="F15" s="30">
        <v>43242</v>
      </c>
    </row>
    <row r="16" spans="1:8" ht="60">
      <c r="A16" s="3" t="s">
        <v>66</v>
      </c>
      <c r="B16" s="54" t="s">
        <v>183</v>
      </c>
      <c r="C16" s="54" t="s">
        <v>267</v>
      </c>
      <c r="D16" s="54" t="s">
        <v>726</v>
      </c>
      <c r="E16" s="30">
        <v>42757</v>
      </c>
      <c r="F16" s="30">
        <v>43242</v>
      </c>
    </row>
    <row r="17" spans="1:6" ht="135">
      <c r="A17" s="2" t="s">
        <v>67</v>
      </c>
      <c r="B17" s="54" t="s">
        <v>183</v>
      </c>
      <c r="C17" s="54" t="s">
        <v>265</v>
      </c>
      <c r="D17" s="54" t="s">
        <v>727</v>
      </c>
      <c r="E17" s="30">
        <v>42757</v>
      </c>
      <c r="F17" s="30">
        <v>43242</v>
      </c>
    </row>
    <row r="18" spans="1:6" ht="135">
      <c r="A18" s="3" t="s">
        <v>68</v>
      </c>
      <c r="B18" s="54" t="s">
        <v>183</v>
      </c>
      <c r="C18" s="54" t="s">
        <v>266</v>
      </c>
      <c r="D18" s="54" t="s">
        <v>728</v>
      </c>
      <c r="E18" s="30">
        <v>42757</v>
      </c>
      <c r="F18" s="30">
        <v>43242</v>
      </c>
    </row>
    <row r="19" spans="1:6" ht="105">
      <c r="A19" s="3" t="s">
        <v>70</v>
      </c>
      <c r="B19" s="54" t="s">
        <v>183</v>
      </c>
      <c r="C19" s="54" t="s">
        <v>262</v>
      </c>
      <c r="D19" s="54" t="s">
        <v>732</v>
      </c>
      <c r="E19" s="30">
        <v>42757</v>
      </c>
      <c r="F19" s="30">
        <v>43242</v>
      </c>
    </row>
    <row r="20" spans="1:6" ht="120">
      <c r="A20" s="2" t="s">
        <v>58</v>
      </c>
      <c r="B20" s="54" t="s">
        <v>183</v>
      </c>
      <c r="C20" s="54" t="s">
        <v>263</v>
      </c>
      <c r="D20" s="54" t="s">
        <v>731</v>
      </c>
      <c r="E20" s="30">
        <v>42757</v>
      </c>
      <c r="F20" s="30">
        <v>43242</v>
      </c>
    </row>
    <row r="21" spans="1:6" ht="60">
      <c r="A21" s="3" t="s">
        <v>61</v>
      </c>
      <c r="B21" s="54" t="s">
        <v>183</v>
      </c>
      <c r="C21" s="54" t="s">
        <v>264</v>
      </c>
      <c r="D21" s="54" t="s">
        <v>729</v>
      </c>
      <c r="E21" s="30">
        <v>42757</v>
      </c>
      <c r="F21" s="30">
        <v>43242</v>
      </c>
    </row>
    <row r="22" spans="1:6" ht="165">
      <c r="A22" s="2" t="s">
        <v>55</v>
      </c>
      <c r="B22" s="54" t="s">
        <v>183</v>
      </c>
      <c r="C22" s="54" t="s">
        <v>268</v>
      </c>
      <c r="D22" s="54" t="s">
        <v>730</v>
      </c>
      <c r="E22" s="30">
        <v>42757</v>
      </c>
      <c r="F22" s="30">
        <v>43242</v>
      </c>
    </row>
    <row r="24" spans="1:6" s="14" customFormat="1" ht="54" customHeight="1">
      <c r="A24" s="94" t="s">
        <v>1652</v>
      </c>
      <c r="B24" s="95"/>
      <c r="C24" s="95"/>
      <c r="D24" s="95"/>
      <c r="E24" s="95"/>
      <c r="F24" s="95"/>
    </row>
    <row r="25" spans="1:6" s="14" customFormat="1" ht="37.5" customHeight="1">
      <c r="A25" s="105" t="s">
        <v>733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sqref="A1:F1"/>
    </sheetView>
  </sheetViews>
  <sheetFormatPr defaultColWidth="8.69921875" defaultRowHeight="15"/>
  <cols>
    <col min="1" max="1" width="26.796875" customWidth="1"/>
    <col min="2" max="2" width="29.5" customWidth="1"/>
    <col min="3" max="4" width="54.796875" customWidth="1"/>
    <col min="5" max="6" width="18.5" customWidth="1"/>
  </cols>
  <sheetData>
    <row r="1" spans="1:6" ht="24.6">
      <c r="A1" s="102" t="s">
        <v>1348</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49" t="s">
        <v>50</v>
      </c>
      <c r="B4" s="1"/>
      <c r="C4" s="1"/>
      <c r="D4" s="1"/>
      <c r="E4" s="1"/>
      <c r="F4" s="1"/>
    </row>
    <row r="5" spans="1:6" ht="135">
      <c r="A5" s="3" t="s">
        <v>1184</v>
      </c>
      <c r="B5" s="54" t="s">
        <v>1603</v>
      </c>
      <c r="C5" s="54" t="s">
        <v>269</v>
      </c>
      <c r="D5" s="54" t="s">
        <v>742</v>
      </c>
      <c r="E5" s="30" t="s">
        <v>271</v>
      </c>
      <c r="F5" s="30">
        <v>43243</v>
      </c>
    </row>
    <row r="6" spans="1:6" ht="345">
      <c r="A6" s="3" t="s">
        <v>1734</v>
      </c>
      <c r="B6" s="54" t="s">
        <v>188</v>
      </c>
      <c r="C6" s="54" t="s">
        <v>273</v>
      </c>
      <c r="D6" s="54" t="s">
        <v>734</v>
      </c>
      <c r="E6" s="30">
        <v>43154</v>
      </c>
      <c r="F6" s="30">
        <v>43243</v>
      </c>
    </row>
    <row r="7" spans="1:6" ht="225">
      <c r="A7" s="3" t="s">
        <v>56</v>
      </c>
      <c r="B7" s="54" t="s">
        <v>1729</v>
      </c>
      <c r="C7" s="54" t="s">
        <v>270</v>
      </c>
      <c r="D7" s="54" t="s">
        <v>735</v>
      </c>
      <c r="E7" s="30">
        <v>43154</v>
      </c>
      <c r="F7" s="30">
        <v>43243</v>
      </c>
    </row>
    <row r="8" spans="1:6" ht="120">
      <c r="A8" s="3" t="s">
        <v>57</v>
      </c>
      <c r="B8" s="54" t="s">
        <v>1559</v>
      </c>
      <c r="C8" s="54" t="s">
        <v>272</v>
      </c>
      <c r="D8" s="54" t="s">
        <v>736</v>
      </c>
      <c r="E8" s="30">
        <v>43154</v>
      </c>
      <c r="F8" s="30">
        <v>43243</v>
      </c>
    </row>
    <row r="9" spans="1:6" ht="15.6">
      <c r="A9" s="3" t="s">
        <v>60</v>
      </c>
      <c r="B9" s="54" t="s">
        <v>62</v>
      </c>
      <c r="C9" s="54" t="s">
        <v>62</v>
      </c>
      <c r="D9" s="54" t="s">
        <v>427</v>
      </c>
      <c r="E9" s="30" t="s">
        <v>177</v>
      </c>
      <c r="F9" s="30">
        <v>43243</v>
      </c>
    </row>
    <row r="10" spans="1:6" ht="75">
      <c r="A10" s="3" t="s">
        <v>1326</v>
      </c>
      <c r="B10" s="54" t="s">
        <v>180</v>
      </c>
      <c r="C10" s="54" t="s">
        <v>1545</v>
      </c>
      <c r="D10" s="54" t="s">
        <v>738</v>
      </c>
      <c r="E10" s="30">
        <v>43154</v>
      </c>
      <c r="F10" s="30">
        <v>43243</v>
      </c>
    </row>
    <row r="11" spans="1:6" ht="150">
      <c r="A11" s="3" t="s">
        <v>1185</v>
      </c>
      <c r="B11" s="54" t="s">
        <v>62</v>
      </c>
      <c r="C11" s="54" t="s">
        <v>274</v>
      </c>
      <c r="D11" s="54" t="s">
        <v>737</v>
      </c>
      <c r="E11" s="30">
        <v>43154</v>
      </c>
      <c r="F11" s="30">
        <v>43243</v>
      </c>
    </row>
    <row r="12" spans="1:6" ht="31.2">
      <c r="A12" s="1" t="s">
        <v>59</v>
      </c>
      <c r="B12" s="1"/>
      <c r="C12" s="1"/>
      <c r="D12" s="1"/>
      <c r="E12" s="1"/>
      <c r="F12" s="1"/>
    </row>
    <row r="13" spans="1:6" ht="15.6">
      <c r="A13" s="3" t="s">
        <v>65</v>
      </c>
      <c r="B13" s="54" t="s">
        <v>62</v>
      </c>
      <c r="C13" s="54" t="s">
        <v>62</v>
      </c>
      <c r="D13" s="54" t="s">
        <v>427</v>
      </c>
      <c r="E13" s="30" t="s">
        <v>177</v>
      </c>
      <c r="F13" s="30">
        <v>43244</v>
      </c>
    </row>
    <row r="14" spans="1:6" ht="150">
      <c r="A14" s="3" t="s">
        <v>1186</v>
      </c>
      <c r="B14" s="54" t="s">
        <v>183</v>
      </c>
      <c r="C14" s="54" t="s">
        <v>275</v>
      </c>
      <c r="D14" s="54" t="s">
        <v>739</v>
      </c>
      <c r="E14" s="30">
        <v>43154</v>
      </c>
      <c r="F14" s="30">
        <v>43244</v>
      </c>
    </row>
    <row r="15" spans="1:6" ht="375">
      <c r="A15" s="3" t="s">
        <v>69</v>
      </c>
      <c r="B15" s="54" t="s">
        <v>183</v>
      </c>
      <c r="C15" s="54" t="s">
        <v>276</v>
      </c>
      <c r="D15" s="54" t="s">
        <v>735</v>
      </c>
      <c r="E15" s="30">
        <v>43154</v>
      </c>
      <c r="F15" s="30">
        <v>43244</v>
      </c>
    </row>
    <row r="16" spans="1:6" ht="15.6">
      <c r="A16" s="3" t="s">
        <v>66</v>
      </c>
      <c r="B16" s="54" t="s">
        <v>62</v>
      </c>
      <c r="C16" s="54" t="s">
        <v>62</v>
      </c>
      <c r="D16" s="54" t="s">
        <v>427</v>
      </c>
      <c r="E16" s="30" t="s">
        <v>177</v>
      </c>
      <c r="F16" s="30">
        <v>43244</v>
      </c>
    </row>
    <row r="17" spans="1:6" ht="15.6">
      <c r="A17" s="3" t="s">
        <v>67</v>
      </c>
      <c r="B17" s="54" t="s">
        <v>62</v>
      </c>
      <c r="C17" s="54" t="s">
        <v>62</v>
      </c>
      <c r="D17" s="54" t="s">
        <v>427</v>
      </c>
      <c r="E17" s="30" t="s">
        <v>177</v>
      </c>
      <c r="F17" s="30">
        <v>43244</v>
      </c>
    </row>
    <row r="18" spans="1:6" ht="195">
      <c r="A18" s="3" t="s">
        <v>68</v>
      </c>
      <c r="B18" s="54" t="s">
        <v>183</v>
      </c>
      <c r="C18" s="54" t="s">
        <v>277</v>
      </c>
      <c r="D18" s="54" t="s">
        <v>739</v>
      </c>
      <c r="E18" s="30">
        <v>43154</v>
      </c>
      <c r="F18" s="30">
        <v>43244</v>
      </c>
    </row>
    <row r="19" spans="1:6" ht="150">
      <c r="A19" s="3" t="s">
        <v>70</v>
      </c>
      <c r="B19" s="54" t="s">
        <v>183</v>
      </c>
      <c r="C19" s="54" t="s">
        <v>278</v>
      </c>
      <c r="D19" s="54" t="s">
        <v>740</v>
      </c>
      <c r="E19" s="30">
        <v>43154</v>
      </c>
      <c r="F19" s="30">
        <v>43244</v>
      </c>
    </row>
    <row r="20" spans="1:6" ht="15.6">
      <c r="A20" s="2" t="s">
        <v>58</v>
      </c>
      <c r="B20" s="54" t="s">
        <v>62</v>
      </c>
      <c r="C20" s="54" t="s">
        <v>62</v>
      </c>
      <c r="D20" s="54" t="s">
        <v>427</v>
      </c>
      <c r="E20" s="30" t="s">
        <v>177</v>
      </c>
      <c r="F20" s="30">
        <v>43244</v>
      </c>
    </row>
    <row r="21" spans="1:6" ht="45">
      <c r="A21" s="3" t="s">
        <v>61</v>
      </c>
      <c r="B21" s="54" t="s">
        <v>183</v>
      </c>
      <c r="C21" s="54" t="s">
        <v>1110</v>
      </c>
      <c r="D21" s="54" t="s">
        <v>740</v>
      </c>
      <c r="E21" s="30">
        <v>43154</v>
      </c>
      <c r="F21" s="30">
        <v>43244</v>
      </c>
    </row>
    <row r="22" spans="1:6" ht="405">
      <c r="A22" s="2" t="s">
        <v>55</v>
      </c>
      <c r="B22" s="54" t="s">
        <v>183</v>
      </c>
      <c r="C22" s="54" t="s">
        <v>279</v>
      </c>
      <c r="D22" s="54" t="s">
        <v>741</v>
      </c>
      <c r="E22" s="30">
        <v>43154</v>
      </c>
      <c r="F22" s="30">
        <v>43244</v>
      </c>
    </row>
    <row r="24" spans="1:6" s="14" customFormat="1" ht="54" customHeight="1">
      <c r="A24" s="94" t="s">
        <v>1653</v>
      </c>
      <c r="B24" s="95"/>
      <c r="C24" s="95"/>
      <c r="D24" s="95"/>
      <c r="E24" s="95"/>
      <c r="F24" s="95"/>
    </row>
    <row r="25" spans="1:6" s="14" customFormat="1" ht="72.75" customHeight="1">
      <c r="A25" s="105" t="s">
        <v>743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6.5" customWidth="1"/>
    <col min="2" max="2" width="30.5" customWidth="1"/>
    <col min="3" max="4" width="54.796875" customWidth="1"/>
    <col min="5" max="6" width="18.5" customWidth="1"/>
    <col min="7" max="7" width="20.5" customWidth="1"/>
  </cols>
  <sheetData>
    <row r="1" spans="1:8" ht="24.6">
      <c r="A1" s="102" t="s">
        <v>1349</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225">
      <c r="A5" s="3" t="s">
        <v>1184</v>
      </c>
      <c r="B5" s="54" t="s">
        <v>1604</v>
      </c>
      <c r="C5" s="54" t="s">
        <v>280</v>
      </c>
      <c r="D5" s="54" t="s">
        <v>744</v>
      </c>
      <c r="E5" s="30" t="s">
        <v>282</v>
      </c>
      <c r="F5" s="30">
        <v>43244</v>
      </c>
    </row>
    <row r="6" spans="1:8" ht="225">
      <c r="A6" s="2" t="s">
        <v>1734</v>
      </c>
      <c r="B6" s="54" t="s">
        <v>1454</v>
      </c>
      <c r="C6" s="54" t="s">
        <v>1327</v>
      </c>
      <c r="D6" s="54" t="s">
        <v>1328</v>
      </c>
      <c r="E6" s="40" t="s">
        <v>288</v>
      </c>
      <c r="F6" s="30">
        <v>43244</v>
      </c>
      <c r="G6" s="7"/>
    </row>
    <row r="7" spans="1:8" ht="120">
      <c r="A7" s="3" t="s">
        <v>56</v>
      </c>
      <c r="B7" s="55" t="s">
        <v>1494</v>
      </c>
      <c r="C7" s="54" t="s">
        <v>281</v>
      </c>
      <c r="D7" s="54" t="s">
        <v>745</v>
      </c>
      <c r="E7" s="40" t="s">
        <v>283</v>
      </c>
      <c r="F7" s="30">
        <v>43244</v>
      </c>
      <c r="G7" s="7"/>
      <c r="H7" s="8"/>
    </row>
    <row r="8" spans="1:8" ht="210">
      <c r="A8" s="2" t="s">
        <v>57</v>
      </c>
      <c r="B8" s="54" t="s">
        <v>285</v>
      </c>
      <c r="C8" s="54" t="s">
        <v>286</v>
      </c>
      <c r="D8" s="54" t="s">
        <v>747</v>
      </c>
      <c r="E8" s="30">
        <v>40449</v>
      </c>
      <c r="F8" s="30">
        <v>43244</v>
      </c>
    </row>
    <row r="9" spans="1:8" ht="15.6">
      <c r="A9" s="3" t="s">
        <v>60</v>
      </c>
      <c r="B9" s="54" t="s">
        <v>62</v>
      </c>
      <c r="C9" s="54" t="s">
        <v>62</v>
      </c>
      <c r="D9" s="54" t="s">
        <v>427</v>
      </c>
      <c r="E9" s="30" t="s">
        <v>177</v>
      </c>
      <c r="F9" s="30">
        <v>43242</v>
      </c>
    </row>
    <row r="10" spans="1:8" ht="285">
      <c r="A10" s="2" t="s">
        <v>1326</v>
      </c>
      <c r="B10" s="54" t="s">
        <v>180</v>
      </c>
      <c r="C10" s="54" t="s">
        <v>292</v>
      </c>
      <c r="D10" s="54" t="s">
        <v>748</v>
      </c>
      <c r="E10" s="30">
        <v>40449</v>
      </c>
      <c r="F10" s="30">
        <v>43244</v>
      </c>
    </row>
    <row r="11" spans="1:8" ht="15.6">
      <c r="A11" s="3" t="s">
        <v>1185</v>
      </c>
      <c r="B11" s="54" t="s">
        <v>62</v>
      </c>
      <c r="C11" s="54" t="s">
        <v>62</v>
      </c>
      <c r="D11" s="54" t="s">
        <v>427</v>
      </c>
      <c r="E11" s="30" t="s">
        <v>177</v>
      </c>
      <c r="F11" s="30">
        <v>43242</v>
      </c>
    </row>
    <row r="12" spans="1:8" ht="31.2">
      <c r="A12" s="1" t="s">
        <v>59</v>
      </c>
      <c r="B12" s="1"/>
      <c r="C12" s="1"/>
      <c r="D12" s="1"/>
      <c r="E12" s="1"/>
      <c r="F12" s="1"/>
    </row>
    <row r="13" spans="1:8" ht="150">
      <c r="A13" s="3" t="s">
        <v>65</v>
      </c>
      <c r="B13" s="54" t="s">
        <v>183</v>
      </c>
      <c r="C13" s="54" t="s">
        <v>297</v>
      </c>
      <c r="D13" s="54" t="s">
        <v>749</v>
      </c>
      <c r="E13" s="30">
        <v>40449</v>
      </c>
      <c r="F13" s="30">
        <v>43244</v>
      </c>
    </row>
    <row r="14" spans="1:8" ht="60">
      <c r="A14" s="2" t="s">
        <v>1186</v>
      </c>
      <c r="B14" s="54" t="s">
        <v>183</v>
      </c>
      <c r="C14" s="54" t="s">
        <v>296</v>
      </c>
      <c r="D14" s="54" t="s">
        <v>750</v>
      </c>
      <c r="E14" s="30">
        <v>40449</v>
      </c>
      <c r="F14" s="30">
        <v>43244</v>
      </c>
    </row>
    <row r="15" spans="1:8" ht="330">
      <c r="A15" s="3" t="s">
        <v>69</v>
      </c>
      <c r="B15" s="54" t="s">
        <v>183</v>
      </c>
      <c r="C15" s="54" t="s">
        <v>295</v>
      </c>
      <c r="D15" s="54" t="s">
        <v>751</v>
      </c>
      <c r="E15" s="30">
        <v>40449</v>
      </c>
      <c r="F15" s="30">
        <v>43244</v>
      </c>
    </row>
    <row r="16" spans="1:8" ht="15.6">
      <c r="A16" s="3" t="s">
        <v>66</v>
      </c>
      <c r="B16" s="54" t="s">
        <v>62</v>
      </c>
      <c r="C16" s="54" t="s">
        <v>62</v>
      </c>
      <c r="D16" s="54" t="s">
        <v>427</v>
      </c>
      <c r="E16" s="30" t="s">
        <v>177</v>
      </c>
      <c r="F16" s="30">
        <v>43244</v>
      </c>
    </row>
    <row r="17" spans="1:6" ht="165">
      <c r="A17" s="2" t="s">
        <v>67</v>
      </c>
      <c r="B17" s="54" t="s">
        <v>183</v>
      </c>
      <c r="C17" s="54" t="s">
        <v>287</v>
      </c>
      <c r="D17" s="54" t="s">
        <v>752</v>
      </c>
      <c r="E17" s="30">
        <v>40449</v>
      </c>
      <c r="F17" s="30">
        <v>43244</v>
      </c>
    </row>
    <row r="18" spans="1:6" ht="345">
      <c r="A18" s="3" t="s">
        <v>68</v>
      </c>
      <c r="B18" s="54" t="s">
        <v>183</v>
      </c>
      <c r="C18" s="54" t="s">
        <v>293</v>
      </c>
      <c r="D18" s="54" t="s">
        <v>753</v>
      </c>
      <c r="E18" s="30" t="s">
        <v>294</v>
      </c>
      <c r="F18" s="30">
        <v>43244</v>
      </c>
    </row>
    <row r="19" spans="1:6" ht="90">
      <c r="A19" s="3" t="s">
        <v>70</v>
      </c>
      <c r="B19" s="54" t="s">
        <v>183</v>
      </c>
      <c r="C19" s="54" t="s">
        <v>291</v>
      </c>
      <c r="D19" s="54" t="s">
        <v>754</v>
      </c>
      <c r="E19" s="30">
        <v>40449</v>
      </c>
      <c r="F19" s="30">
        <v>43244</v>
      </c>
    </row>
    <row r="20" spans="1:6" ht="90">
      <c r="A20" s="2" t="s">
        <v>58</v>
      </c>
      <c r="B20" s="54" t="s">
        <v>183</v>
      </c>
      <c r="C20" s="54" t="s">
        <v>284</v>
      </c>
      <c r="D20" s="54" t="s">
        <v>746</v>
      </c>
      <c r="E20" s="40" t="s">
        <v>283</v>
      </c>
      <c r="F20" s="30">
        <v>43244</v>
      </c>
    </row>
    <row r="21" spans="1:6" ht="270">
      <c r="A21" s="3" t="s">
        <v>61</v>
      </c>
      <c r="B21" s="54" t="s">
        <v>183</v>
      </c>
      <c r="C21" s="54" t="s">
        <v>289</v>
      </c>
      <c r="D21" s="54" t="s">
        <v>755</v>
      </c>
      <c r="E21" s="40" t="s">
        <v>288</v>
      </c>
      <c r="F21" s="30">
        <v>43244</v>
      </c>
    </row>
    <row r="22" spans="1:6" ht="409.6">
      <c r="A22" s="2" t="s">
        <v>55</v>
      </c>
      <c r="B22" s="54" t="s">
        <v>183</v>
      </c>
      <c r="C22" s="54" t="s">
        <v>290</v>
      </c>
      <c r="D22" s="54" t="s">
        <v>756</v>
      </c>
      <c r="E22" s="40" t="s">
        <v>288</v>
      </c>
      <c r="F22" s="30">
        <v>43244</v>
      </c>
    </row>
    <row r="24" spans="1:6" s="14" customFormat="1" ht="54" customHeight="1">
      <c r="A24" s="94" t="s">
        <v>1654</v>
      </c>
      <c r="B24" s="95"/>
      <c r="C24" s="95"/>
      <c r="D24" s="95"/>
      <c r="E24" s="95"/>
      <c r="F24" s="95"/>
    </row>
    <row r="25" spans="1:6" s="14" customFormat="1" ht="63" customHeight="1">
      <c r="A25" s="105" t="s">
        <v>757</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9.69921875" customWidth="1"/>
    <col min="2" max="2" width="30.69921875" customWidth="1"/>
    <col min="3" max="4" width="54.796875" customWidth="1"/>
    <col min="5" max="6" width="18.5" customWidth="1"/>
    <col min="7" max="7" width="20.5" customWidth="1"/>
  </cols>
  <sheetData>
    <row r="1" spans="1:8" ht="24.6">
      <c r="A1" s="102" t="s">
        <v>1350</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75">
      <c r="A5" s="3" t="s">
        <v>1184</v>
      </c>
      <c r="B5" s="54" t="s">
        <v>1463</v>
      </c>
      <c r="C5" s="54" t="s">
        <v>110</v>
      </c>
      <c r="D5" s="54" t="s">
        <v>758</v>
      </c>
      <c r="E5" s="30">
        <v>43191</v>
      </c>
      <c r="F5" s="30">
        <v>43244</v>
      </c>
    </row>
    <row r="6" spans="1:8" ht="75">
      <c r="A6" s="2" t="s">
        <v>1734</v>
      </c>
      <c r="B6" s="54" t="s">
        <v>1457</v>
      </c>
      <c r="C6" s="54" t="s">
        <v>110</v>
      </c>
      <c r="D6" s="54" t="s">
        <v>758</v>
      </c>
      <c r="E6" s="30">
        <v>43191</v>
      </c>
      <c r="F6" s="30">
        <v>43244</v>
      </c>
    </row>
    <row r="7" spans="1:8" ht="240">
      <c r="A7" s="3" t="s">
        <v>56</v>
      </c>
      <c r="B7" s="54" t="s">
        <v>1469</v>
      </c>
      <c r="C7" s="54" t="s">
        <v>300</v>
      </c>
      <c r="D7" s="54" t="s">
        <v>759</v>
      </c>
      <c r="E7" s="30">
        <v>43191</v>
      </c>
      <c r="F7" s="30">
        <v>43244</v>
      </c>
      <c r="G7" s="7"/>
      <c r="H7" s="8"/>
    </row>
    <row r="8" spans="1:8" ht="300">
      <c r="A8" s="2" t="s">
        <v>57</v>
      </c>
      <c r="B8" s="54" t="s">
        <v>1516</v>
      </c>
      <c r="C8" s="54" t="s">
        <v>299</v>
      </c>
      <c r="D8" s="54" t="s">
        <v>760</v>
      </c>
      <c r="E8" s="30">
        <v>43191</v>
      </c>
      <c r="F8" s="30">
        <v>43244</v>
      </c>
    </row>
    <row r="9" spans="1:8" ht="15.6">
      <c r="A9" s="3" t="s">
        <v>60</v>
      </c>
      <c r="B9" s="54" t="s">
        <v>62</v>
      </c>
      <c r="C9" s="54" t="s">
        <v>62</v>
      </c>
      <c r="D9" s="54" t="s">
        <v>427</v>
      </c>
      <c r="E9" s="30" t="s">
        <v>177</v>
      </c>
      <c r="F9" s="30">
        <v>43245</v>
      </c>
    </row>
    <row r="10" spans="1:8" ht="165">
      <c r="A10" s="2" t="s">
        <v>1326</v>
      </c>
      <c r="B10" s="54" t="s">
        <v>1552</v>
      </c>
      <c r="C10" s="54" t="s">
        <v>302</v>
      </c>
      <c r="D10" s="54" t="s">
        <v>761</v>
      </c>
      <c r="E10" s="30">
        <v>43191</v>
      </c>
      <c r="F10" s="30">
        <v>43245</v>
      </c>
    </row>
    <row r="11" spans="1:8" ht="105">
      <c r="A11" s="3" t="s">
        <v>1185</v>
      </c>
      <c r="B11" s="54" t="s">
        <v>1637</v>
      </c>
      <c r="C11" s="54" t="s">
        <v>298</v>
      </c>
      <c r="D11" s="54" t="s">
        <v>762</v>
      </c>
      <c r="E11" s="30">
        <v>43191</v>
      </c>
      <c r="F11" s="30">
        <v>43244</v>
      </c>
    </row>
    <row r="12" spans="1:8" ht="31.2">
      <c r="A12" s="1" t="s">
        <v>59</v>
      </c>
      <c r="B12" s="1"/>
      <c r="C12" s="1"/>
      <c r="D12" s="1"/>
      <c r="E12" s="1"/>
      <c r="F12" s="1"/>
    </row>
    <row r="13" spans="1:8" ht="90">
      <c r="A13" s="3" t="s">
        <v>65</v>
      </c>
      <c r="B13" s="54" t="s">
        <v>248</v>
      </c>
      <c r="C13" s="54" t="s">
        <v>301</v>
      </c>
      <c r="D13" s="54" t="s">
        <v>763</v>
      </c>
      <c r="E13" s="30">
        <v>43191</v>
      </c>
      <c r="F13" s="30">
        <v>43244</v>
      </c>
    </row>
    <row r="14" spans="1:8" ht="90">
      <c r="A14" s="2" t="s">
        <v>1186</v>
      </c>
      <c r="B14" s="54" t="s">
        <v>183</v>
      </c>
      <c r="C14" s="54" t="s">
        <v>303</v>
      </c>
      <c r="D14" s="54" t="s">
        <v>764</v>
      </c>
      <c r="E14" s="30">
        <v>43191</v>
      </c>
      <c r="F14" s="30">
        <v>43245</v>
      </c>
    </row>
    <row r="15" spans="1:8" ht="90">
      <c r="A15" s="3" t="s">
        <v>69</v>
      </c>
      <c r="B15" s="54" t="s">
        <v>1331</v>
      </c>
      <c r="C15" s="54" t="s">
        <v>304</v>
      </c>
      <c r="D15" s="54" t="s">
        <v>765</v>
      </c>
      <c r="E15" s="30">
        <v>43191</v>
      </c>
      <c r="F15" s="30">
        <v>43245</v>
      </c>
    </row>
    <row r="16" spans="1:8" ht="15.6">
      <c r="A16" s="3" t="s">
        <v>66</v>
      </c>
      <c r="B16" s="54" t="s">
        <v>62</v>
      </c>
      <c r="C16" s="54" t="s">
        <v>62</v>
      </c>
      <c r="D16" s="54" t="s">
        <v>427</v>
      </c>
      <c r="E16" s="30" t="s">
        <v>177</v>
      </c>
      <c r="F16" s="30">
        <v>43245</v>
      </c>
    </row>
    <row r="17" spans="1:6" ht="285">
      <c r="A17" s="2" t="s">
        <v>67</v>
      </c>
      <c r="B17" s="54" t="s">
        <v>183</v>
      </c>
      <c r="C17" s="54" t="s">
        <v>305</v>
      </c>
      <c r="D17" s="54" t="s">
        <v>766</v>
      </c>
      <c r="E17" s="30">
        <v>43191</v>
      </c>
      <c r="F17" s="30">
        <v>43245</v>
      </c>
    </row>
    <row r="18" spans="1:6" ht="405">
      <c r="A18" s="3" t="s">
        <v>68</v>
      </c>
      <c r="B18" s="54" t="s">
        <v>183</v>
      </c>
      <c r="C18" s="54" t="s">
        <v>306</v>
      </c>
      <c r="D18" s="54" t="s">
        <v>769</v>
      </c>
      <c r="E18" s="30">
        <v>43191</v>
      </c>
      <c r="F18" s="30">
        <v>43245</v>
      </c>
    </row>
    <row r="19" spans="1:6" ht="375">
      <c r="A19" s="3" t="s">
        <v>70</v>
      </c>
      <c r="B19" s="54" t="s">
        <v>183</v>
      </c>
      <c r="C19" s="54" t="s">
        <v>307</v>
      </c>
      <c r="D19" s="54" t="s">
        <v>768</v>
      </c>
      <c r="E19" s="30">
        <v>43191</v>
      </c>
      <c r="F19" s="30">
        <v>43245</v>
      </c>
    </row>
    <row r="20" spans="1:6" ht="15.6">
      <c r="A20" s="2" t="s">
        <v>58</v>
      </c>
      <c r="B20" s="54" t="s">
        <v>62</v>
      </c>
      <c r="C20" s="54" t="s">
        <v>62</v>
      </c>
      <c r="D20" s="54" t="s">
        <v>427</v>
      </c>
      <c r="E20" s="30" t="s">
        <v>177</v>
      </c>
      <c r="F20" s="30">
        <v>43245</v>
      </c>
    </row>
    <row r="21" spans="1:6" ht="225">
      <c r="A21" s="3" t="s">
        <v>61</v>
      </c>
      <c r="B21" s="54" t="s">
        <v>183</v>
      </c>
      <c r="C21" s="54" t="s">
        <v>308</v>
      </c>
      <c r="D21" s="54" t="s">
        <v>767</v>
      </c>
      <c r="E21" s="30">
        <v>43191</v>
      </c>
      <c r="F21" s="30">
        <v>43245</v>
      </c>
    </row>
    <row r="22" spans="1:6" ht="75">
      <c r="A22" s="2" t="s">
        <v>55</v>
      </c>
      <c r="B22" s="54" t="s">
        <v>183</v>
      </c>
      <c r="C22" s="54" t="s">
        <v>316</v>
      </c>
      <c r="D22" s="54" t="s">
        <v>763</v>
      </c>
      <c r="E22" s="30">
        <v>42644</v>
      </c>
      <c r="F22" s="30">
        <v>42677</v>
      </c>
    </row>
    <row r="24" spans="1:6" s="14" customFormat="1" ht="54" customHeight="1">
      <c r="A24" s="94" t="s">
        <v>1743</v>
      </c>
      <c r="B24" s="95"/>
      <c r="C24" s="95"/>
      <c r="D24" s="95"/>
      <c r="E24" s="95"/>
      <c r="F24" s="95"/>
    </row>
    <row r="25" spans="1:6" s="14" customFormat="1" ht="56.25" customHeight="1">
      <c r="A25" s="105" t="s">
        <v>770</v>
      </c>
      <c r="B25" s="95"/>
      <c r="C25" s="95"/>
      <c r="D25" s="95"/>
      <c r="E25" s="95"/>
      <c r="F25" s="95"/>
    </row>
  </sheetData>
  <mergeCells count="3">
    <mergeCell ref="A24:F24"/>
    <mergeCell ref="A1:F1"/>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sqref="A1:F1"/>
    </sheetView>
  </sheetViews>
  <sheetFormatPr defaultColWidth="8.69921875" defaultRowHeight="15"/>
  <cols>
    <col min="1" max="1" width="29.69921875" customWidth="1"/>
    <col min="2" max="2" width="25.69921875" customWidth="1"/>
    <col min="3" max="3" width="62.69921875" customWidth="1"/>
    <col min="4" max="4" width="46.796875" customWidth="1"/>
    <col min="5" max="6" width="18.5" customWidth="1"/>
    <col min="7" max="7" width="20.5" customWidth="1"/>
  </cols>
  <sheetData>
    <row r="1" spans="1:8" ht="24.6">
      <c r="A1" s="102" t="s">
        <v>1351</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75">
      <c r="A5" s="3" t="s">
        <v>1184</v>
      </c>
      <c r="B5" s="54" t="s">
        <v>1204</v>
      </c>
      <c r="C5" s="54" t="s">
        <v>111</v>
      </c>
      <c r="D5" s="54" t="s">
        <v>771</v>
      </c>
      <c r="E5" s="30">
        <v>40575</v>
      </c>
      <c r="F5" s="30">
        <v>43245</v>
      </c>
    </row>
    <row r="6" spans="1:8" ht="31.2">
      <c r="A6" s="2" t="s">
        <v>1734</v>
      </c>
      <c r="B6" s="54" t="s">
        <v>62</v>
      </c>
      <c r="C6" s="54" t="s">
        <v>62</v>
      </c>
      <c r="D6" s="54" t="s">
        <v>427</v>
      </c>
      <c r="E6" s="30" t="s">
        <v>177</v>
      </c>
      <c r="F6" s="30">
        <v>43245</v>
      </c>
    </row>
    <row r="7" spans="1:8" ht="120">
      <c r="A7" s="3" t="s">
        <v>56</v>
      </c>
      <c r="B7" s="54" t="s">
        <v>1590</v>
      </c>
      <c r="C7" s="54" t="s">
        <v>112</v>
      </c>
      <c r="D7" s="54" t="s">
        <v>771</v>
      </c>
      <c r="E7" s="30">
        <v>40575</v>
      </c>
      <c r="F7" s="30">
        <v>43245</v>
      </c>
      <c r="G7" s="7"/>
      <c r="H7" s="8"/>
    </row>
    <row r="8" spans="1:8" ht="75">
      <c r="A8" s="2" t="s">
        <v>57</v>
      </c>
      <c r="B8" s="54" t="s">
        <v>503</v>
      </c>
      <c r="C8" s="54" t="s">
        <v>310</v>
      </c>
      <c r="D8" s="54" t="s">
        <v>772</v>
      </c>
      <c r="E8" s="30">
        <v>40575</v>
      </c>
      <c r="F8" s="30">
        <v>43245</v>
      </c>
    </row>
    <row r="9" spans="1:8" ht="15.6">
      <c r="A9" s="3" t="s">
        <v>60</v>
      </c>
      <c r="B9" s="54" t="s">
        <v>62</v>
      </c>
      <c r="C9" s="54" t="s">
        <v>62</v>
      </c>
      <c r="D9" s="54" t="s">
        <v>427</v>
      </c>
      <c r="E9" s="30" t="s">
        <v>177</v>
      </c>
      <c r="F9" s="30">
        <v>43245</v>
      </c>
    </row>
    <row r="10" spans="1:8" ht="165">
      <c r="A10" s="2" t="s">
        <v>1326</v>
      </c>
      <c r="B10" s="54" t="s">
        <v>180</v>
      </c>
      <c r="C10" s="54" t="s">
        <v>181</v>
      </c>
      <c r="D10" s="54" t="s">
        <v>773</v>
      </c>
      <c r="E10" s="30">
        <v>40575</v>
      </c>
      <c r="F10" s="30"/>
    </row>
    <row r="11" spans="1:8" ht="15.6">
      <c r="A11" s="3" t="s">
        <v>1185</v>
      </c>
      <c r="B11" s="54" t="s">
        <v>62</v>
      </c>
      <c r="C11" s="54" t="s">
        <v>62</v>
      </c>
      <c r="D11" s="54" t="s">
        <v>427</v>
      </c>
      <c r="E11" s="30" t="s">
        <v>177</v>
      </c>
      <c r="F11" s="30">
        <v>43245</v>
      </c>
    </row>
    <row r="12" spans="1:8" ht="31.2">
      <c r="A12" s="1" t="s">
        <v>59</v>
      </c>
      <c r="B12" s="1"/>
      <c r="C12" s="1"/>
      <c r="D12" s="1"/>
      <c r="E12" s="1"/>
      <c r="F12" s="1"/>
    </row>
    <row r="13" spans="1:8" ht="150">
      <c r="A13" s="3" t="s">
        <v>65</v>
      </c>
      <c r="B13" s="54" t="s">
        <v>183</v>
      </c>
      <c r="C13" s="54" t="s">
        <v>313</v>
      </c>
      <c r="D13" s="54" t="s">
        <v>774</v>
      </c>
      <c r="E13" s="30">
        <v>40575</v>
      </c>
      <c r="F13" s="30">
        <v>43245</v>
      </c>
    </row>
    <row r="14" spans="1:8" ht="90">
      <c r="A14" s="2" t="s">
        <v>1186</v>
      </c>
      <c r="B14" s="54" t="s">
        <v>183</v>
      </c>
      <c r="C14" s="54" t="s">
        <v>309</v>
      </c>
      <c r="D14" s="54" t="s">
        <v>771</v>
      </c>
      <c r="E14" s="30">
        <v>40575</v>
      </c>
      <c r="F14" s="30">
        <v>43245</v>
      </c>
    </row>
    <row r="15" spans="1:8" ht="15.6">
      <c r="A15" s="3" t="s">
        <v>69</v>
      </c>
      <c r="B15" s="54" t="s">
        <v>62</v>
      </c>
      <c r="C15" s="54" t="s">
        <v>62</v>
      </c>
      <c r="D15" s="54" t="s">
        <v>427</v>
      </c>
      <c r="E15" s="30" t="s">
        <v>177</v>
      </c>
      <c r="F15" s="30">
        <v>43245</v>
      </c>
    </row>
    <row r="16" spans="1:8" ht="15.6">
      <c r="A16" s="3" t="s">
        <v>66</v>
      </c>
      <c r="B16" s="54" t="s">
        <v>62</v>
      </c>
      <c r="C16" s="54" t="s">
        <v>62</v>
      </c>
      <c r="D16" s="54" t="s">
        <v>427</v>
      </c>
      <c r="E16" s="30" t="s">
        <v>177</v>
      </c>
      <c r="F16" s="30">
        <v>43245</v>
      </c>
    </row>
    <row r="17" spans="1:11" ht="75">
      <c r="A17" s="2" t="s">
        <v>67</v>
      </c>
      <c r="B17" s="54" t="s">
        <v>183</v>
      </c>
      <c r="C17" s="54" t="s">
        <v>315</v>
      </c>
      <c r="D17" s="54" t="s">
        <v>772</v>
      </c>
      <c r="E17" s="30">
        <v>40575</v>
      </c>
      <c r="F17" s="30">
        <v>43245</v>
      </c>
    </row>
    <row r="18" spans="1:11" ht="120">
      <c r="A18" s="3" t="s">
        <v>68</v>
      </c>
      <c r="B18" s="54" t="s">
        <v>183</v>
      </c>
      <c r="C18" s="54" t="s">
        <v>311</v>
      </c>
      <c r="D18" s="54" t="s">
        <v>778</v>
      </c>
      <c r="E18" s="30">
        <v>40575</v>
      </c>
      <c r="F18" s="30">
        <v>43245</v>
      </c>
    </row>
    <row r="19" spans="1:11" ht="210">
      <c r="A19" s="3" t="s">
        <v>70</v>
      </c>
      <c r="B19" s="54" t="s">
        <v>183</v>
      </c>
      <c r="C19" s="54" t="s">
        <v>314</v>
      </c>
      <c r="D19" s="54" t="s">
        <v>775</v>
      </c>
      <c r="E19" s="30">
        <v>40575</v>
      </c>
      <c r="F19" s="30">
        <v>43245</v>
      </c>
    </row>
    <row r="20" spans="1:11" ht="75">
      <c r="A20" s="2" t="s">
        <v>58</v>
      </c>
      <c r="B20" s="54" t="s">
        <v>183</v>
      </c>
      <c r="C20" s="54" t="s">
        <v>779</v>
      </c>
      <c r="D20" s="54" t="s">
        <v>776</v>
      </c>
      <c r="E20" s="30">
        <v>40575</v>
      </c>
      <c r="F20" s="30">
        <v>43245</v>
      </c>
    </row>
    <row r="21" spans="1:11" ht="75">
      <c r="A21" s="3" t="s">
        <v>61</v>
      </c>
      <c r="B21" s="54" t="s">
        <v>183</v>
      </c>
      <c r="C21" s="54" t="s">
        <v>312</v>
      </c>
      <c r="D21" s="54" t="s">
        <v>773</v>
      </c>
      <c r="E21" s="30">
        <v>40575</v>
      </c>
      <c r="F21" s="30">
        <v>43245</v>
      </c>
    </row>
    <row r="22" spans="1:11" ht="60">
      <c r="A22" s="2" t="s">
        <v>55</v>
      </c>
      <c r="B22" s="54" t="s">
        <v>183</v>
      </c>
      <c r="C22" s="54" t="s">
        <v>338</v>
      </c>
      <c r="D22" s="54" t="s">
        <v>777</v>
      </c>
      <c r="E22" s="30">
        <v>40575</v>
      </c>
      <c r="F22" s="30">
        <v>43245</v>
      </c>
    </row>
    <row r="24" spans="1:11" s="14" customFormat="1" ht="76.5" customHeight="1">
      <c r="A24" s="94" t="s">
        <v>1655</v>
      </c>
      <c r="B24" s="95"/>
      <c r="C24" s="95"/>
      <c r="D24" s="95"/>
      <c r="E24" s="95"/>
      <c r="F24" s="95"/>
    </row>
    <row r="25" spans="1:11" s="14" customFormat="1" ht="56.25" customHeight="1">
      <c r="A25" s="106" t="s">
        <v>780</v>
      </c>
      <c r="B25" s="106"/>
      <c r="C25" s="106"/>
      <c r="D25" s="106"/>
      <c r="E25" s="106"/>
      <c r="F25" s="106"/>
      <c r="G25" s="39"/>
      <c r="H25" s="39"/>
      <c r="I25" s="39"/>
      <c r="J25" s="39"/>
      <c r="K25" s="39"/>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0.69921875" customWidth="1"/>
    <col min="2" max="2" width="27.69921875" customWidth="1"/>
    <col min="3" max="3" width="64.296875" customWidth="1"/>
    <col min="4" max="4" width="46.19921875" customWidth="1"/>
    <col min="5" max="6" width="18.5" customWidth="1"/>
    <col min="7" max="7" width="20.5" customWidth="1"/>
  </cols>
  <sheetData>
    <row r="1" spans="1:8" ht="24.6">
      <c r="A1" s="102" t="s">
        <v>1352</v>
      </c>
      <c r="B1" s="102"/>
      <c r="C1" s="102"/>
      <c r="D1" s="102"/>
      <c r="E1" s="102"/>
      <c r="F1" s="102"/>
    </row>
    <row r="2" spans="1:8">
      <c r="A2" s="13" t="s">
        <v>51</v>
      </c>
      <c r="B2" s="5"/>
      <c r="C2" s="5"/>
      <c r="D2" s="5"/>
      <c r="E2" s="4"/>
      <c r="F2" s="4"/>
    </row>
    <row r="3" spans="1:8" ht="25.5" customHeight="1">
      <c r="A3" s="52" t="s">
        <v>209</v>
      </c>
      <c r="B3" s="52" t="s">
        <v>194</v>
      </c>
      <c r="C3" s="52" t="s">
        <v>52</v>
      </c>
      <c r="D3" s="52" t="s">
        <v>195</v>
      </c>
      <c r="E3" s="52" t="s">
        <v>196</v>
      </c>
      <c r="F3" s="52" t="s">
        <v>54</v>
      </c>
    </row>
    <row r="4" spans="1:8" ht="15.6">
      <c r="A4" s="49" t="s">
        <v>50</v>
      </c>
      <c r="B4" s="1"/>
      <c r="C4" s="1"/>
      <c r="D4" s="1"/>
      <c r="E4" s="1"/>
      <c r="F4" s="1"/>
    </row>
    <row r="5" spans="1:8" ht="120">
      <c r="A5" s="3" t="s">
        <v>1184</v>
      </c>
      <c r="B5" s="54" t="s">
        <v>1603</v>
      </c>
      <c r="C5" s="54" t="s">
        <v>317</v>
      </c>
      <c r="D5" s="54" t="s">
        <v>782</v>
      </c>
      <c r="E5" s="30">
        <v>43339</v>
      </c>
      <c r="F5" s="30">
        <v>43369</v>
      </c>
    </row>
    <row r="6" spans="1:8" ht="225">
      <c r="A6" s="3" t="s">
        <v>1734</v>
      </c>
      <c r="B6" s="54" t="s">
        <v>1451</v>
      </c>
      <c r="C6" s="54" t="s">
        <v>793</v>
      </c>
      <c r="D6" s="54" t="s">
        <v>795</v>
      </c>
      <c r="E6" s="30" t="s">
        <v>324</v>
      </c>
      <c r="F6" s="30">
        <v>43249</v>
      </c>
    </row>
    <row r="7" spans="1:8" ht="165">
      <c r="A7" s="3" t="s">
        <v>56</v>
      </c>
      <c r="B7" s="54" t="s">
        <v>1486</v>
      </c>
      <c r="C7" s="54" t="s">
        <v>318</v>
      </c>
      <c r="D7" s="54" t="s">
        <v>781</v>
      </c>
      <c r="E7" s="30">
        <v>43339</v>
      </c>
      <c r="F7" s="30">
        <v>43369</v>
      </c>
      <c r="G7" s="7"/>
      <c r="H7" s="8"/>
    </row>
    <row r="8" spans="1:8" ht="60">
      <c r="A8" s="3" t="s">
        <v>57</v>
      </c>
      <c r="B8" s="54" t="s">
        <v>1335</v>
      </c>
      <c r="C8" s="54" t="s">
        <v>319</v>
      </c>
      <c r="D8" s="54" t="s">
        <v>783</v>
      </c>
      <c r="E8" s="30">
        <v>43339</v>
      </c>
      <c r="F8" s="30">
        <v>43369</v>
      </c>
    </row>
    <row r="9" spans="1:8" ht="15.6">
      <c r="A9" s="3" t="s">
        <v>60</v>
      </c>
      <c r="B9" s="54" t="s">
        <v>62</v>
      </c>
      <c r="C9" s="54" t="s">
        <v>62</v>
      </c>
      <c r="D9" s="54" t="s">
        <v>427</v>
      </c>
      <c r="E9" s="30" t="s">
        <v>177</v>
      </c>
      <c r="F9" s="30">
        <v>43249</v>
      </c>
    </row>
    <row r="10" spans="1:8" ht="180">
      <c r="A10" s="3" t="s">
        <v>1326</v>
      </c>
      <c r="B10" s="54" t="s">
        <v>1544</v>
      </c>
      <c r="C10" s="54" t="s">
        <v>114</v>
      </c>
      <c r="D10" s="54" t="s">
        <v>784</v>
      </c>
      <c r="E10" s="30">
        <v>43339</v>
      </c>
      <c r="F10" s="30">
        <v>43369</v>
      </c>
    </row>
    <row r="11" spans="1:8" ht="15.6">
      <c r="A11" s="3" t="s">
        <v>1185</v>
      </c>
      <c r="B11" s="54" t="s">
        <v>62</v>
      </c>
      <c r="C11" s="54" t="s">
        <v>62</v>
      </c>
      <c r="D11" s="54" t="s">
        <v>427</v>
      </c>
      <c r="E11" s="30" t="s">
        <v>177</v>
      </c>
      <c r="F11" s="30">
        <v>43249</v>
      </c>
    </row>
    <row r="12" spans="1:8" ht="15.6">
      <c r="A12" s="1" t="s">
        <v>59</v>
      </c>
      <c r="B12" s="1"/>
      <c r="C12" s="1"/>
      <c r="D12" s="1"/>
      <c r="E12" s="1"/>
      <c r="F12" s="1"/>
    </row>
    <row r="13" spans="1:8" ht="135">
      <c r="A13" s="3" t="s">
        <v>65</v>
      </c>
      <c r="B13" s="54" t="s">
        <v>183</v>
      </c>
      <c r="C13" s="54" t="s">
        <v>322</v>
      </c>
      <c r="D13" s="54" t="s">
        <v>785</v>
      </c>
      <c r="E13" s="30">
        <v>43339</v>
      </c>
      <c r="F13" s="30">
        <v>43369</v>
      </c>
    </row>
    <row r="14" spans="1:8" ht="315">
      <c r="A14" s="3" t="s">
        <v>1186</v>
      </c>
      <c r="B14" s="54" t="s">
        <v>183</v>
      </c>
      <c r="C14" s="54" t="s">
        <v>323</v>
      </c>
      <c r="D14" s="54" t="s">
        <v>786</v>
      </c>
      <c r="E14" s="30">
        <v>43339</v>
      </c>
      <c r="F14" s="30">
        <v>43369</v>
      </c>
    </row>
    <row r="15" spans="1:8" ht="15.6">
      <c r="A15" s="3" t="s">
        <v>69</v>
      </c>
      <c r="B15" s="54" t="s">
        <v>62</v>
      </c>
      <c r="C15" s="54" t="s">
        <v>62</v>
      </c>
      <c r="D15" s="54" t="s">
        <v>427</v>
      </c>
      <c r="E15" s="30" t="s">
        <v>177</v>
      </c>
      <c r="F15" s="30">
        <v>43249</v>
      </c>
    </row>
    <row r="16" spans="1:8" ht="15.6">
      <c r="A16" s="3" t="s">
        <v>66</v>
      </c>
      <c r="B16" s="54" t="s">
        <v>62</v>
      </c>
      <c r="C16" s="54" t="s">
        <v>62</v>
      </c>
      <c r="D16" s="54" t="s">
        <v>427</v>
      </c>
      <c r="E16" s="30" t="s">
        <v>177</v>
      </c>
      <c r="F16" s="30">
        <v>43249</v>
      </c>
    </row>
    <row r="17" spans="1:6" ht="15.6">
      <c r="A17" s="3" t="s">
        <v>67</v>
      </c>
      <c r="B17" s="54" t="s">
        <v>62</v>
      </c>
      <c r="C17" s="54" t="s">
        <v>62</v>
      </c>
      <c r="D17" s="54" t="s">
        <v>427</v>
      </c>
      <c r="E17" s="30" t="s">
        <v>177</v>
      </c>
      <c r="F17" s="30">
        <v>43249</v>
      </c>
    </row>
    <row r="18" spans="1:6" ht="150">
      <c r="A18" s="3" t="s">
        <v>68</v>
      </c>
      <c r="B18" s="54" t="s">
        <v>183</v>
      </c>
      <c r="C18" s="54" t="s">
        <v>787</v>
      </c>
      <c r="D18" s="54" t="s">
        <v>788</v>
      </c>
      <c r="E18" s="30">
        <v>43339</v>
      </c>
      <c r="F18" s="30">
        <v>43369</v>
      </c>
    </row>
    <row r="19" spans="1:6" ht="210">
      <c r="A19" s="3" t="s">
        <v>70</v>
      </c>
      <c r="B19" s="54" t="s">
        <v>183</v>
      </c>
      <c r="C19" s="54" t="s">
        <v>320</v>
      </c>
      <c r="D19" s="54" t="s">
        <v>789</v>
      </c>
      <c r="E19" s="30">
        <v>43339</v>
      </c>
      <c r="F19" s="30">
        <v>43369</v>
      </c>
    </row>
    <row r="20" spans="1:6" ht="60">
      <c r="A20" s="2" t="s">
        <v>58</v>
      </c>
      <c r="B20" s="54" t="s">
        <v>183</v>
      </c>
      <c r="C20" s="54" t="s">
        <v>321</v>
      </c>
      <c r="D20" s="54" t="s">
        <v>790</v>
      </c>
      <c r="E20" s="30">
        <v>43339</v>
      </c>
      <c r="F20" s="30">
        <v>43369</v>
      </c>
    </row>
    <row r="21" spans="1:6" ht="165">
      <c r="A21" s="3" t="s">
        <v>61</v>
      </c>
      <c r="B21" s="54" t="s">
        <v>183</v>
      </c>
      <c r="C21" s="54" t="s">
        <v>792</v>
      </c>
      <c r="D21" s="54" t="s">
        <v>791</v>
      </c>
      <c r="E21" s="30">
        <v>43339</v>
      </c>
      <c r="F21" s="30">
        <v>43369</v>
      </c>
    </row>
    <row r="22" spans="1:6" ht="135">
      <c r="A22" s="2" t="s">
        <v>55</v>
      </c>
      <c r="B22" s="54" t="s">
        <v>183</v>
      </c>
      <c r="C22" s="54" t="s">
        <v>113</v>
      </c>
      <c r="D22" s="54" t="s">
        <v>791</v>
      </c>
      <c r="E22" s="30">
        <v>43339</v>
      </c>
      <c r="F22" s="30">
        <v>43369</v>
      </c>
    </row>
    <row r="24" spans="1:6" s="14" customFormat="1" ht="54" customHeight="1">
      <c r="A24" s="94" t="s">
        <v>1744</v>
      </c>
      <c r="B24" s="95"/>
      <c r="C24" s="95"/>
      <c r="D24" s="95"/>
      <c r="E24" s="95"/>
      <c r="F24" s="95"/>
    </row>
    <row r="25" spans="1:6" s="14" customFormat="1" ht="89.25" customHeight="1">
      <c r="A25" s="105" t="s">
        <v>796</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6.796875" customWidth="1"/>
    <col min="2" max="2" width="24.19921875" customWidth="1"/>
    <col min="3" max="3" width="78.796875" customWidth="1"/>
    <col min="4" max="4" width="42.19921875" customWidth="1"/>
    <col min="5" max="6" width="18.5" customWidth="1"/>
    <col min="7" max="7" width="20.5" customWidth="1"/>
  </cols>
  <sheetData>
    <row r="1" spans="1:8" ht="24.6">
      <c r="A1" s="102" t="s">
        <v>1353</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65">
      <c r="A5" s="3" t="s">
        <v>1184</v>
      </c>
      <c r="B5" s="54" t="s">
        <v>1603</v>
      </c>
      <c r="C5" s="54" t="s">
        <v>328</v>
      </c>
      <c r="D5" s="54" t="s">
        <v>806</v>
      </c>
      <c r="E5" s="30" t="s">
        <v>329</v>
      </c>
      <c r="F5" s="30">
        <v>43249</v>
      </c>
    </row>
    <row r="6" spans="1:8" ht="177" customHeight="1">
      <c r="A6" s="2" t="s">
        <v>1734</v>
      </c>
      <c r="B6" s="54" t="s">
        <v>1444</v>
      </c>
      <c r="C6" s="54" t="s">
        <v>325</v>
      </c>
      <c r="D6" s="54" t="s">
        <v>798</v>
      </c>
      <c r="E6" s="30">
        <v>42125</v>
      </c>
      <c r="F6" s="30">
        <v>43249</v>
      </c>
    </row>
    <row r="7" spans="1:8" ht="276.75" customHeight="1">
      <c r="A7" s="3" t="s">
        <v>56</v>
      </c>
      <c r="B7" s="54" t="s">
        <v>1468</v>
      </c>
      <c r="C7" s="54" t="s">
        <v>117</v>
      </c>
      <c r="D7" s="54" t="s">
        <v>1745</v>
      </c>
      <c r="E7" s="30">
        <v>42248</v>
      </c>
      <c r="F7" s="30">
        <v>43249</v>
      </c>
      <c r="G7" s="7"/>
      <c r="H7" s="8"/>
    </row>
    <row r="8" spans="1:8" ht="180.75" customHeight="1">
      <c r="A8" s="2" t="s">
        <v>57</v>
      </c>
      <c r="B8" s="54" t="s">
        <v>1560</v>
      </c>
      <c r="C8" s="54" t="s">
        <v>116</v>
      </c>
      <c r="D8" s="54" t="s">
        <v>799</v>
      </c>
      <c r="E8" s="30">
        <v>42248</v>
      </c>
      <c r="F8" s="30">
        <v>43249</v>
      </c>
    </row>
    <row r="9" spans="1:8" ht="160.5" customHeight="1">
      <c r="A9" s="3" t="s">
        <v>60</v>
      </c>
      <c r="B9" s="54" t="s">
        <v>62</v>
      </c>
      <c r="C9" s="54" t="s">
        <v>327</v>
      </c>
      <c r="D9" s="54" t="s">
        <v>807</v>
      </c>
      <c r="E9" s="30">
        <v>42430</v>
      </c>
      <c r="F9" s="30">
        <v>43249</v>
      </c>
    </row>
    <row r="10" spans="1:8" ht="294" customHeight="1">
      <c r="A10" s="2" t="s">
        <v>1326</v>
      </c>
      <c r="B10" s="54" t="s">
        <v>1538</v>
      </c>
      <c r="C10" s="54" t="s">
        <v>326</v>
      </c>
      <c r="D10" s="54" t="s">
        <v>800</v>
      </c>
      <c r="E10" s="30">
        <v>42248</v>
      </c>
      <c r="F10" s="30">
        <v>43249</v>
      </c>
    </row>
    <row r="11" spans="1:8" ht="90">
      <c r="A11" s="3" t="s">
        <v>1185</v>
      </c>
      <c r="B11" s="54" t="s">
        <v>182</v>
      </c>
      <c r="C11" s="54" t="s">
        <v>115</v>
      </c>
      <c r="D11" s="54" t="s">
        <v>801</v>
      </c>
      <c r="E11" s="30">
        <v>42248</v>
      </c>
      <c r="F11" s="30">
        <v>43249</v>
      </c>
    </row>
    <row r="12" spans="1:8" ht="31.2">
      <c r="A12" s="1" t="s">
        <v>59</v>
      </c>
      <c r="B12" s="1"/>
      <c r="C12" s="1"/>
      <c r="D12" s="1"/>
      <c r="E12" s="1"/>
      <c r="F12" s="1"/>
    </row>
    <row r="13" spans="1:8" ht="90">
      <c r="A13" s="3" t="s">
        <v>65</v>
      </c>
      <c r="B13" s="54" t="s">
        <v>183</v>
      </c>
      <c r="C13" s="54" t="s">
        <v>332</v>
      </c>
      <c r="D13" s="54" t="s">
        <v>802</v>
      </c>
      <c r="E13" s="30">
        <v>42370</v>
      </c>
      <c r="F13" s="30">
        <v>43249</v>
      </c>
    </row>
    <row r="14" spans="1:8" ht="60">
      <c r="A14" s="2" t="s">
        <v>1186</v>
      </c>
      <c r="B14" s="54" t="s">
        <v>1331</v>
      </c>
      <c r="C14" s="54" t="s">
        <v>330</v>
      </c>
      <c r="D14" s="54" t="s">
        <v>808</v>
      </c>
      <c r="E14" s="30" t="s">
        <v>331</v>
      </c>
      <c r="F14" s="30">
        <v>43249</v>
      </c>
    </row>
    <row r="15" spans="1:8" ht="60">
      <c r="A15" s="3" t="s">
        <v>69</v>
      </c>
      <c r="B15" s="54" t="s">
        <v>1331</v>
      </c>
      <c r="C15" s="54" t="s">
        <v>330</v>
      </c>
      <c r="D15" s="54" t="s">
        <v>808</v>
      </c>
      <c r="E15" s="30" t="s">
        <v>331</v>
      </c>
      <c r="F15" s="30">
        <v>43249</v>
      </c>
    </row>
    <row r="16" spans="1:8" ht="15.6">
      <c r="A16" s="3" t="s">
        <v>66</v>
      </c>
      <c r="B16" s="54" t="s">
        <v>62</v>
      </c>
      <c r="C16" s="54" t="s">
        <v>62</v>
      </c>
      <c r="D16" s="54" t="s">
        <v>427</v>
      </c>
      <c r="E16" s="30" t="s">
        <v>177</v>
      </c>
      <c r="F16" s="30">
        <v>43249</v>
      </c>
    </row>
    <row r="17" spans="1:6" ht="15.6">
      <c r="A17" s="2" t="s">
        <v>67</v>
      </c>
      <c r="B17" s="54" t="s">
        <v>62</v>
      </c>
      <c r="C17" s="54" t="s">
        <v>62</v>
      </c>
      <c r="D17" s="54" t="s">
        <v>427</v>
      </c>
      <c r="E17" s="30" t="s">
        <v>177</v>
      </c>
      <c r="F17" s="30">
        <v>43249</v>
      </c>
    </row>
    <row r="18" spans="1:6" ht="240">
      <c r="A18" s="3" t="s">
        <v>68</v>
      </c>
      <c r="B18" s="54" t="s">
        <v>183</v>
      </c>
      <c r="C18" s="54" t="s">
        <v>333</v>
      </c>
      <c r="D18" s="54" t="s">
        <v>803</v>
      </c>
      <c r="E18" s="30" t="s">
        <v>334</v>
      </c>
      <c r="F18" s="30">
        <v>43249</v>
      </c>
    </row>
    <row r="19" spans="1:6" ht="409.6">
      <c r="A19" s="3" t="s">
        <v>70</v>
      </c>
      <c r="B19" s="54" t="s">
        <v>183</v>
      </c>
      <c r="C19" s="54" t="s">
        <v>335</v>
      </c>
      <c r="D19" s="54" t="s">
        <v>804</v>
      </c>
      <c r="E19" s="30">
        <v>42248</v>
      </c>
      <c r="F19" s="30">
        <v>43249</v>
      </c>
    </row>
    <row r="20" spans="1:6" ht="60">
      <c r="A20" s="2" t="s">
        <v>58</v>
      </c>
      <c r="B20" s="54" t="s">
        <v>183</v>
      </c>
      <c r="C20" s="54" t="s">
        <v>336</v>
      </c>
      <c r="D20" s="54" t="s">
        <v>797</v>
      </c>
      <c r="E20" s="30">
        <v>42125</v>
      </c>
      <c r="F20" s="30">
        <v>43249</v>
      </c>
    </row>
    <row r="21" spans="1:6" ht="90">
      <c r="A21" s="3" t="s">
        <v>61</v>
      </c>
      <c r="B21" s="54" t="s">
        <v>183</v>
      </c>
      <c r="C21" s="54" t="s">
        <v>337</v>
      </c>
      <c r="D21" s="54" t="s">
        <v>805</v>
      </c>
      <c r="E21" s="30">
        <v>42248</v>
      </c>
      <c r="F21" s="30">
        <v>43249</v>
      </c>
    </row>
    <row r="22" spans="1:6" ht="90">
      <c r="A22" s="2" t="s">
        <v>55</v>
      </c>
      <c r="B22" s="54" t="s">
        <v>183</v>
      </c>
      <c r="C22" s="54" t="s">
        <v>339</v>
      </c>
      <c r="D22" s="54" t="s">
        <v>805</v>
      </c>
      <c r="E22" s="30">
        <v>42248</v>
      </c>
      <c r="F22" s="30">
        <v>43249</v>
      </c>
    </row>
    <row r="24" spans="1:6" s="14" customFormat="1" ht="54" customHeight="1">
      <c r="A24" s="94" t="s">
        <v>1656</v>
      </c>
      <c r="B24" s="95"/>
      <c r="C24" s="95"/>
      <c r="D24" s="95"/>
      <c r="E24" s="95"/>
      <c r="F24" s="95"/>
    </row>
    <row r="25" spans="1:6" s="14" customFormat="1" ht="108.75" customHeight="1">
      <c r="A25" s="103" t="s">
        <v>878</v>
      </c>
      <c r="B25" s="107"/>
      <c r="C25" s="107"/>
      <c r="D25" s="107"/>
      <c r="E25" s="107"/>
      <c r="F25" s="107"/>
    </row>
  </sheetData>
  <mergeCells count="3">
    <mergeCell ref="A1:F1"/>
    <mergeCell ref="A24:F24"/>
    <mergeCell ref="A25:F25"/>
  </mergeCells>
  <hyperlinks>
    <hyperlink ref="A2" location="Summary!A8" display="Back to Summary"/>
  </hyperlinks>
  <pageMargins left="0.25" right="0.25" top="0.5" bottom="0.5" header="0.3" footer="0.3"/>
  <pageSetup paperSize="17"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sqref="A1:F1"/>
    </sheetView>
  </sheetViews>
  <sheetFormatPr defaultColWidth="8.69921875" defaultRowHeight="15"/>
  <cols>
    <col min="1" max="1" width="28.5" customWidth="1"/>
    <col min="2" max="2" width="23.296875" customWidth="1"/>
    <col min="3" max="3" width="78.69921875" customWidth="1"/>
    <col min="4" max="4" width="43.796875" customWidth="1"/>
    <col min="5" max="6" width="18.5" customWidth="1"/>
    <col min="7" max="7" width="20.5" customWidth="1"/>
  </cols>
  <sheetData>
    <row r="1" spans="1:9" ht="24.6">
      <c r="A1" s="102" t="s">
        <v>1354</v>
      </c>
      <c r="B1" s="102"/>
      <c r="C1" s="102"/>
      <c r="D1" s="102"/>
      <c r="E1" s="102"/>
      <c r="F1" s="102"/>
    </row>
    <row r="2" spans="1:9">
      <c r="A2" s="20" t="s">
        <v>51</v>
      </c>
      <c r="B2" s="5"/>
      <c r="C2" s="5"/>
      <c r="D2" s="5"/>
      <c r="E2" s="21"/>
      <c r="F2" s="22"/>
    </row>
    <row r="3" spans="1:9" ht="15.6">
      <c r="A3" s="53" t="s">
        <v>354</v>
      </c>
      <c r="B3" s="53" t="s">
        <v>194</v>
      </c>
      <c r="C3" s="53" t="s">
        <v>52</v>
      </c>
      <c r="D3" s="53" t="s">
        <v>195</v>
      </c>
      <c r="E3" s="53" t="s">
        <v>196</v>
      </c>
      <c r="F3" s="53" t="s">
        <v>54</v>
      </c>
    </row>
    <row r="4" spans="1:9" ht="15.6">
      <c r="A4" s="1" t="s">
        <v>50</v>
      </c>
      <c r="B4" s="23"/>
      <c r="C4" s="23"/>
      <c r="D4" s="23"/>
      <c r="E4" s="23"/>
      <c r="F4" s="23"/>
    </row>
    <row r="5" spans="1:9" ht="106.2">
      <c r="A5" s="3" t="s">
        <v>1184</v>
      </c>
      <c r="B5" s="54" t="s">
        <v>1603</v>
      </c>
      <c r="C5" s="54" t="s">
        <v>340</v>
      </c>
      <c r="D5" s="54" t="s">
        <v>1762</v>
      </c>
      <c r="E5" s="30">
        <v>42887</v>
      </c>
      <c r="F5" s="30">
        <v>43249</v>
      </c>
      <c r="I5" s="24"/>
    </row>
    <row r="6" spans="1:9" ht="60">
      <c r="A6" s="2" t="s">
        <v>1734</v>
      </c>
      <c r="B6" s="54" t="s">
        <v>1188</v>
      </c>
      <c r="C6" s="54" t="s">
        <v>118</v>
      </c>
      <c r="D6" s="54" t="s">
        <v>1762</v>
      </c>
      <c r="E6" s="30">
        <v>42887</v>
      </c>
      <c r="F6" s="30">
        <v>43249</v>
      </c>
    </row>
    <row r="7" spans="1:9" ht="180">
      <c r="A7" s="3" t="s">
        <v>56</v>
      </c>
      <c r="B7" s="55" t="s">
        <v>1497</v>
      </c>
      <c r="C7" s="54" t="s">
        <v>341</v>
      </c>
      <c r="D7" s="54" t="s">
        <v>1758</v>
      </c>
      <c r="E7" s="30" t="s">
        <v>809</v>
      </c>
      <c r="F7" s="30">
        <v>43249</v>
      </c>
      <c r="G7" s="7"/>
      <c r="H7" s="8"/>
    </row>
    <row r="8" spans="1:9" ht="240">
      <c r="A8" s="2" t="s">
        <v>57</v>
      </c>
      <c r="B8" s="54" t="s">
        <v>503</v>
      </c>
      <c r="C8" s="54" t="s">
        <v>119</v>
      </c>
      <c r="D8" s="54" t="s">
        <v>1757</v>
      </c>
      <c r="E8" s="30">
        <v>42887</v>
      </c>
      <c r="F8" s="30">
        <v>43249</v>
      </c>
    </row>
    <row r="9" spans="1:9" ht="75">
      <c r="A9" s="3" t="s">
        <v>60</v>
      </c>
      <c r="B9" s="55" t="s">
        <v>1498</v>
      </c>
      <c r="C9" s="54" t="s">
        <v>344</v>
      </c>
      <c r="D9" s="54" t="s">
        <v>1748</v>
      </c>
      <c r="E9" s="30">
        <v>42826</v>
      </c>
      <c r="F9" s="30">
        <v>43249</v>
      </c>
    </row>
    <row r="10" spans="1:9" ht="120">
      <c r="A10" s="2" t="s">
        <v>1326</v>
      </c>
      <c r="B10" s="54" t="s">
        <v>1544</v>
      </c>
      <c r="C10" s="54" t="s">
        <v>342</v>
      </c>
      <c r="D10" s="54" t="s">
        <v>1759</v>
      </c>
      <c r="E10" s="30">
        <v>42887</v>
      </c>
      <c r="F10" s="30">
        <v>43249</v>
      </c>
    </row>
    <row r="11" spans="1:9" ht="23.25" customHeight="1">
      <c r="A11" s="3" t="s">
        <v>1185</v>
      </c>
      <c r="B11" s="54" t="s">
        <v>62</v>
      </c>
      <c r="C11" s="54" t="s">
        <v>62</v>
      </c>
      <c r="D11" s="54" t="s">
        <v>427</v>
      </c>
      <c r="E11" s="30" t="s">
        <v>177</v>
      </c>
      <c r="F11" s="30">
        <v>43249</v>
      </c>
    </row>
    <row r="12" spans="1:9" ht="31.2">
      <c r="A12" s="1" t="s">
        <v>59</v>
      </c>
      <c r="B12" s="1"/>
      <c r="C12" s="1"/>
      <c r="D12" s="1"/>
      <c r="E12" s="26"/>
      <c r="F12" s="26"/>
    </row>
    <row r="13" spans="1:9" ht="123.75" customHeight="1">
      <c r="A13" s="3" t="s">
        <v>65</v>
      </c>
      <c r="B13" s="64" t="s">
        <v>1329</v>
      </c>
      <c r="C13" s="64" t="s">
        <v>903</v>
      </c>
      <c r="D13" s="64" t="s">
        <v>1760</v>
      </c>
      <c r="E13" s="32" t="s">
        <v>904</v>
      </c>
      <c r="F13" s="32">
        <v>43249</v>
      </c>
    </row>
    <row r="14" spans="1:9" ht="114" customHeight="1">
      <c r="A14" s="2" t="s">
        <v>1186</v>
      </c>
      <c r="B14" s="54" t="s">
        <v>183</v>
      </c>
      <c r="C14" s="54" t="s">
        <v>343</v>
      </c>
      <c r="D14" s="54" t="s">
        <v>1749</v>
      </c>
      <c r="E14" s="30">
        <v>42887</v>
      </c>
      <c r="F14" s="30">
        <v>43249</v>
      </c>
    </row>
    <row r="15" spans="1:9" ht="185.25" customHeight="1">
      <c r="A15" s="3" t="s">
        <v>69</v>
      </c>
      <c r="B15" s="54" t="s">
        <v>183</v>
      </c>
      <c r="C15" s="54" t="s">
        <v>346</v>
      </c>
      <c r="D15" s="54" t="s">
        <v>1761</v>
      </c>
      <c r="E15" s="30" t="s">
        <v>345</v>
      </c>
      <c r="F15" s="30">
        <v>43249</v>
      </c>
    </row>
    <row r="16" spans="1:9" ht="60">
      <c r="A16" s="3" t="s">
        <v>66</v>
      </c>
      <c r="B16" s="54" t="s">
        <v>1641</v>
      </c>
      <c r="C16" s="54" t="s">
        <v>348</v>
      </c>
      <c r="D16" s="54" t="s">
        <v>1750</v>
      </c>
      <c r="E16" s="30">
        <v>42887</v>
      </c>
      <c r="F16" s="30">
        <v>43249</v>
      </c>
    </row>
    <row r="17" spans="1:14" ht="150">
      <c r="A17" s="2" t="s">
        <v>67</v>
      </c>
      <c r="B17" s="54" t="s">
        <v>183</v>
      </c>
      <c r="C17" s="54" t="s">
        <v>353</v>
      </c>
      <c r="D17" s="54" t="s">
        <v>1751</v>
      </c>
      <c r="E17" s="30">
        <v>42887</v>
      </c>
      <c r="F17" s="30">
        <v>43249</v>
      </c>
    </row>
    <row r="18" spans="1:14" ht="375.75" customHeight="1">
      <c r="A18" s="3" t="s">
        <v>68</v>
      </c>
      <c r="B18" s="54" t="s">
        <v>183</v>
      </c>
      <c r="C18" s="54" t="s">
        <v>349</v>
      </c>
      <c r="D18" s="54" t="s">
        <v>1752</v>
      </c>
      <c r="E18" s="30">
        <v>42887</v>
      </c>
      <c r="F18" s="30">
        <v>43249</v>
      </c>
    </row>
    <row r="19" spans="1:14" ht="409.6">
      <c r="A19" s="3" t="s">
        <v>70</v>
      </c>
      <c r="B19" s="54" t="s">
        <v>183</v>
      </c>
      <c r="C19" s="54" t="s">
        <v>350</v>
      </c>
      <c r="D19" s="54" t="s">
        <v>1753</v>
      </c>
      <c r="E19" s="30">
        <v>42887</v>
      </c>
      <c r="F19" s="30">
        <v>43249</v>
      </c>
      <c r="K19" s="16"/>
      <c r="L19" s="17"/>
      <c r="M19" s="17"/>
      <c r="N19" s="18"/>
    </row>
    <row r="20" spans="1:14" ht="60">
      <c r="A20" s="2" t="s">
        <v>58</v>
      </c>
      <c r="B20" s="54" t="s">
        <v>183</v>
      </c>
      <c r="C20" s="54" t="s">
        <v>347</v>
      </c>
      <c r="D20" s="54" t="s">
        <v>1755</v>
      </c>
      <c r="E20" s="30">
        <v>42887</v>
      </c>
      <c r="F20" s="30">
        <v>43249</v>
      </c>
    </row>
    <row r="21" spans="1:14" ht="45">
      <c r="A21" s="3" t="s">
        <v>61</v>
      </c>
      <c r="B21" s="54" t="s">
        <v>183</v>
      </c>
      <c r="C21" s="54" t="s">
        <v>351</v>
      </c>
      <c r="D21" s="54" t="s">
        <v>1754</v>
      </c>
      <c r="E21" s="30">
        <v>42887</v>
      </c>
      <c r="F21" s="30">
        <v>43249</v>
      </c>
    </row>
    <row r="22" spans="1:14" ht="90">
      <c r="A22" s="2" t="s">
        <v>55</v>
      </c>
      <c r="B22" s="54" t="s">
        <v>183</v>
      </c>
      <c r="C22" s="54" t="s">
        <v>352</v>
      </c>
      <c r="D22" s="54" t="s">
        <v>1756</v>
      </c>
      <c r="E22" s="30">
        <v>42887</v>
      </c>
      <c r="F22" s="30">
        <v>43249</v>
      </c>
    </row>
    <row r="23" spans="1:14">
      <c r="A23" s="19"/>
      <c r="B23" s="19"/>
      <c r="C23" s="19"/>
      <c r="D23" s="19"/>
      <c r="E23" s="19"/>
      <c r="F23" s="19"/>
    </row>
    <row r="24" spans="1:14" s="14" customFormat="1" ht="54" customHeight="1">
      <c r="A24" s="94" t="s">
        <v>1746</v>
      </c>
      <c r="B24" s="95"/>
      <c r="C24" s="95"/>
      <c r="D24" s="95"/>
      <c r="E24" s="95"/>
      <c r="F24" s="95"/>
    </row>
    <row r="25" spans="1:14" s="14" customFormat="1" ht="82.05" customHeight="1">
      <c r="A25" s="105" t="s">
        <v>1763</v>
      </c>
      <c r="B25" s="95"/>
      <c r="C25" s="95"/>
      <c r="D25" s="95"/>
      <c r="E25" s="95"/>
      <c r="F25" s="95"/>
    </row>
    <row r="26" spans="1:14">
      <c r="A26" s="19"/>
      <c r="B26" s="19"/>
      <c r="C26" s="19"/>
      <c r="D26" s="19"/>
      <c r="E26" s="19"/>
      <c r="F26" s="19"/>
    </row>
    <row r="27" spans="1:14">
      <c r="C27" s="19"/>
      <c r="D27" s="19"/>
      <c r="E27" s="19"/>
    </row>
  </sheetData>
  <mergeCells count="3">
    <mergeCell ref="A24:F24"/>
    <mergeCell ref="A1:F1"/>
    <mergeCell ref="A25:F25"/>
  </mergeCells>
  <hyperlinks>
    <hyperlink ref="A2" location="Summary!A8" display="Back to Summary"/>
  </hyperlinks>
  <pageMargins left="0.25" right="0.25" top="0.5" bottom="0.5" header="0.3" footer="0.3"/>
  <pageSetup paperSize="17"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6" customWidth="1"/>
    <col min="2" max="2" width="30.5" customWidth="1"/>
    <col min="3" max="3" width="67.69921875" customWidth="1"/>
    <col min="4" max="4" width="54.796875" customWidth="1"/>
    <col min="5" max="6" width="18.5" customWidth="1"/>
    <col min="7" max="7" width="20.5" customWidth="1"/>
  </cols>
  <sheetData>
    <row r="1" spans="1:8" ht="24.6">
      <c r="A1" s="102" t="s">
        <v>1355</v>
      </c>
      <c r="B1" s="102"/>
      <c r="C1" s="102"/>
      <c r="D1" s="102"/>
      <c r="E1" s="102"/>
      <c r="F1" s="102"/>
    </row>
    <row r="2" spans="1:8">
      <c r="A2" s="20" t="s">
        <v>51</v>
      </c>
      <c r="B2" s="5"/>
      <c r="C2" s="5"/>
      <c r="D2" s="5"/>
      <c r="E2" s="21"/>
      <c r="F2" s="22"/>
    </row>
    <row r="3" spans="1:8" ht="15.6">
      <c r="A3" s="53" t="s">
        <v>209</v>
      </c>
      <c r="B3" s="53" t="s">
        <v>194</v>
      </c>
      <c r="C3" s="53" t="s">
        <v>52</v>
      </c>
      <c r="D3" s="53" t="s">
        <v>195</v>
      </c>
      <c r="E3" s="53" t="s">
        <v>196</v>
      </c>
      <c r="F3" s="53" t="s">
        <v>54</v>
      </c>
    </row>
    <row r="4" spans="1:8" ht="15.6">
      <c r="A4" s="1" t="s">
        <v>50</v>
      </c>
      <c r="B4" s="23"/>
      <c r="C4" s="23"/>
      <c r="D4" s="23"/>
      <c r="E4" s="23"/>
      <c r="F4" s="23"/>
    </row>
    <row r="5" spans="1:8" ht="105">
      <c r="A5" s="3" t="s">
        <v>1184</v>
      </c>
      <c r="B5" s="54" t="s">
        <v>1605</v>
      </c>
      <c r="C5" s="54" t="s">
        <v>355</v>
      </c>
      <c r="D5" s="54" t="s">
        <v>810</v>
      </c>
      <c r="E5" s="30">
        <v>41760</v>
      </c>
      <c r="F5" s="30">
        <v>43252</v>
      </c>
    </row>
    <row r="6" spans="1:8" ht="409.6">
      <c r="A6" s="2" t="s">
        <v>1734</v>
      </c>
      <c r="B6" s="54" t="s">
        <v>1437</v>
      </c>
      <c r="C6" s="54" t="s">
        <v>356</v>
      </c>
      <c r="D6" s="54" t="s">
        <v>811</v>
      </c>
      <c r="E6" s="30">
        <v>41760</v>
      </c>
      <c r="F6" s="30">
        <v>43252</v>
      </c>
    </row>
    <row r="7" spans="1:8" ht="315">
      <c r="A7" s="3" t="s">
        <v>56</v>
      </c>
      <c r="B7" s="54" t="s">
        <v>1473</v>
      </c>
      <c r="C7" s="54" t="s">
        <v>358</v>
      </c>
      <c r="D7" s="54" t="s">
        <v>813</v>
      </c>
      <c r="E7" s="30">
        <v>41760</v>
      </c>
      <c r="F7" s="30">
        <v>43252</v>
      </c>
      <c r="G7" s="7"/>
      <c r="H7" s="8"/>
    </row>
    <row r="8" spans="1:8" ht="210">
      <c r="A8" s="2" t="s">
        <v>57</v>
      </c>
      <c r="B8" s="54" t="s">
        <v>1730</v>
      </c>
      <c r="C8" s="54" t="s">
        <v>359</v>
      </c>
      <c r="D8" s="54" t="s">
        <v>812</v>
      </c>
      <c r="E8" s="30">
        <v>41760</v>
      </c>
      <c r="F8" s="30">
        <v>43252</v>
      </c>
    </row>
    <row r="9" spans="1:8" ht="60">
      <c r="A9" s="3" t="s">
        <v>60</v>
      </c>
      <c r="B9" s="54" t="s">
        <v>183</v>
      </c>
      <c r="C9" s="54" t="s">
        <v>814</v>
      </c>
      <c r="D9" s="54" t="s">
        <v>815</v>
      </c>
      <c r="E9" s="30">
        <v>41760</v>
      </c>
      <c r="F9" s="30">
        <v>43252</v>
      </c>
    </row>
    <row r="10" spans="1:8" ht="240">
      <c r="A10" s="2" t="s">
        <v>1326</v>
      </c>
      <c r="B10" s="54" t="s">
        <v>180</v>
      </c>
      <c r="C10" s="54" t="s">
        <v>357</v>
      </c>
      <c r="D10" s="54" t="s">
        <v>816</v>
      </c>
      <c r="E10" s="30">
        <v>41760</v>
      </c>
      <c r="F10" s="30">
        <v>43252</v>
      </c>
    </row>
    <row r="11" spans="1:8" ht="15.6">
      <c r="A11" s="3" t="s">
        <v>1185</v>
      </c>
      <c r="B11" s="54" t="s">
        <v>62</v>
      </c>
      <c r="C11" s="54" t="s">
        <v>62</v>
      </c>
      <c r="D11" s="54" t="s">
        <v>427</v>
      </c>
      <c r="E11" s="30" t="s">
        <v>177</v>
      </c>
      <c r="F11" s="30">
        <v>43249</v>
      </c>
    </row>
    <row r="12" spans="1:8" ht="31.2">
      <c r="A12" s="1" t="s">
        <v>59</v>
      </c>
      <c r="B12" s="1"/>
      <c r="C12" s="1"/>
      <c r="D12" s="1"/>
      <c r="E12" s="1"/>
      <c r="F12" s="1"/>
    </row>
    <row r="13" spans="1:8" ht="105">
      <c r="A13" s="3" t="s">
        <v>65</v>
      </c>
      <c r="B13" s="54" t="s">
        <v>183</v>
      </c>
      <c r="C13" s="54" t="s">
        <v>817</v>
      </c>
      <c r="D13" s="54" t="s">
        <v>818</v>
      </c>
      <c r="E13" s="30">
        <v>41760</v>
      </c>
      <c r="F13" s="30">
        <v>43252</v>
      </c>
    </row>
    <row r="14" spans="1:8" ht="210">
      <c r="A14" s="2" t="s">
        <v>1186</v>
      </c>
      <c r="B14" s="54" t="s">
        <v>183</v>
      </c>
      <c r="C14" s="54" t="s">
        <v>360</v>
      </c>
      <c r="D14" s="54" t="s">
        <v>820</v>
      </c>
      <c r="E14" s="30">
        <v>41760</v>
      </c>
      <c r="F14" s="30">
        <v>43252</v>
      </c>
    </row>
    <row r="15" spans="1:8" ht="75">
      <c r="A15" s="3" t="s">
        <v>69</v>
      </c>
      <c r="B15" s="54" t="s">
        <v>183</v>
      </c>
      <c r="C15" s="54" t="s">
        <v>362</v>
      </c>
      <c r="D15" s="54" t="s">
        <v>819</v>
      </c>
      <c r="E15" s="30">
        <v>41760</v>
      </c>
      <c r="F15" s="30">
        <v>43252</v>
      </c>
    </row>
    <row r="16" spans="1:8" ht="120">
      <c r="A16" s="3" t="s">
        <v>66</v>
      </c>
      <c r="B16" s="54" t="s">
        <v>183</v>
      </c>
      <c r="C16" s="54" t="s">
        <v>361</v>
      </c>
      <c r="D16" s="54" t="s">
        <v>823</v>
      </c>
      <c r="E16" s="30">
        <v>41760</v>
      </c>
      <c r="F16" s="30">
        <v>43252</v>
      </c>
    </row>
    <row r="17" spans="1:6" ht="360">
      <c r="A17" s="2" t="s">
        <v>67</v>
      </c>
      <c r="B17" s="54" t="s">
        <v>183</v>
      </c>
      <c r="C17" s="54" t="s">
        <v>363</v>
      </c>
      <c r="D17" s="54" t="s">
        <v>824</v>
      </c>
      <c r="E17" s="30">
        <v>41760</v>
      </c>
      <c r="F17" s="30">
        <v>43252</v>
      </c>
    </row>
    <row r="18" spans="1:6" ht="315">
      <c r="A18" s="3" t="s">
        <v>68</v>
      </c>
      <c r="B18" s="54" t="s">
        <v>183</v>
      </c>
      <c r="C18" s="54" t="s">
        <v>364</v>
      </c>
      <c r="D18" s="54" t="s">
        <v>825</v>
      </c>
      <c r="E18" s="30">
        <v>41760</v>
      </c>
      <c r="F18" s="30">
        <v>43252</v>
      </c>
    </row>
    <row r="19" spans="1:6" ht="315">
      <c r="A19" s="3" t="s">
        <v>70</v>
      </c>
      <c r="B19" s="54" t="s">
        <v>183</v>
      </c>
      <c r="C19" s="54" t="s">
        <v>365</v>
      </c>
      <c r="D19" s="54" t="s">
        <v>822</v>
      </c>
      <c r="E19" s="30">
        <v>41760</v>
      </c>
      <c r="F19" s="30">
        <v>43252</v>
      </c>
    </row>
    <row r="20" spans="1:6" ht="409.6">
      <c r="A20" s="2" t="s">
        <v>58</v>
      </c>
      <c r="B20" s="54" t="s">
        <v>183</v>
      </c>
      <c r="C20" s="54" t="s">
        <v>1736</v>
      </c>
      <c r="D20" s="54" t="s">
        <v>821</v>
      </c>
      <c r="E20" s="30">
        <v>41760</v>
      </c>
      <c r="F20" s="30">
        <v>43252</v>
      </c>
    </row>
    <row r="21" spans="1:6" ht="60">
      <c r="A21" s="3" t="s">
        <v>61</v>
      </c>
      <c r="B21" s="54" t="s">
        <v>183</v>
      </c>
      <c r="C21" s="54" t="s">
        <v>366</v>
      </c>
      <c r="D21" s="54" t="s">
        <v>826</v>
      </c>
      <c r="E21" s="30">
        <v>41760</v>
      </c>
      <c r="F21" s="30">
        <v>43252</v>
      </c>
    </row>
    <row r="22" spans="1:6" ht="195">
      <c r="A22" s="2" t="s">
        <v>55</v>
      </c>
      <c r="B22" s="54" t="s">
        <v>183</v>
      </c>
      <c r="C22" s="54" t="s">
        <v>367</v>
      </c>
      <c r="D22" s="54" t="s">
        <v>827</v>
      </c>
      <c r="E22" s="30">
        <v>41760</v>
      </c>
      <c r="F22" s="30">
        <v>43252</v>
      </c>
    </row>
    <row r="24" spans="1:6" s="14" customFormat="1" ht="54" customHeight="1">
      <c r="A24" s="94" t="s">
        <v>1657</v>
      </c>
      <c r="B24" s="95"/>
      <c r="C24" s="95"/>
      <c r="D24" s="95"/>
      <c r="E24" s="95"/>
      <c r="F24" s="95"/>
    </row>
    <row r="25" spans="1:6" s="14" customFormat="1" ht="38.25" customHeight="1">
      <c r="A25" s="94" t="s">
        <v>828</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6.69921875" customWidth="1"/>
    <col min="2" max="2" width="29.19921875" customWidth="1"/>
    <col min="3" max="3" width="59.19921875" customWidth="1"/>
    <col min="4" max="4" width="47.19921875" customWidth="1"/>
    <col min="5" max="6" width="18.5" customWidth="1"/>
    <col min="7" max="7" width="20.5" customWidth="1"/>
  </cols>
  <sheetData>
    <row r="1" spans="1:8" ht="24.6">
      <c r="A1" s="102" t="s">
        <v>1356</v>
      </c>
      <c r="B1" s="102"/>
      <c r="C1" s="102"/>
      <c r="D1" s="102"/>
      <c r="E1" s="102"/>
      <c r="F1" s="102"/>
    </row>
    <row r="2" spans="1:8">
      <c r="A2" s="13" t="s">
        <v>51</v>
      </c>
      <c r="B2" s="5"/>
      <c r="C2" s="5"/>
      <c r="D2" s="9"/>
      <c r="E2" s="4"/>
      <c r="F2" s="4"/>
    </row>
    <row r="3" spans="1:8" ht="15.6">
      <c r="A3" s="52" t="s">
        <v>209</v>
      </c>
      <c r="B3" s="52" t="s">
        <v>194</v>
      </c>
      <c r="C3" s="52" t="s">
        <v>52</v>
      </c>
      <c r="D3" s="52" t="s">
        <v>195</v>
      </c>
      <c r="E3" s="52" t="s">
        <v>196</v>
      </c>
      <c r="F3" s="52" t="s">
        <v>54</v>
      </c>
    </row>
    <row r="4" spans="1:8" ht="15.6">
      <c r="A4" s="49" t="s">
        <v>50</v>
      </c>
      <c r="B4" s="1"/>
      <c r="C4" s="1"/>
      <c r="D4" s="1"/>
      <c r="E4" s="1"/>
      <c r="F4" s="1"/>
    </row>
    <row r="5" spans="1:8" ht="135">
      <c r="A5" s="3" t="s">
        <v>1184</v>
      </c>
      <c r="B5" s="54" t="s">
        <v>1606</v>
      </c>
      <c r="C5" s="54" t="s">
        <v>525</v>
      </c>
      <c r="D5" s="54" t="s">
        <v>829</v>
      </c>
      <c r="E5" s="30">
        <v>43249</v>
      </c>
      <c r="F5" s="30">
        <v>43278</v>
      </c>
    </row>
    <row r="6" spans="1:8" ht="135">
      <c r="A6" s="3" t="s">
        <v>1734</v>
      </c>
      <c r="B6" s="54" t="s">
        <v>1451</v>
      </c>
      <c r="C6" s="54" t="s">
        <v>525</v>
      </c>
      <c r="D6" s="54" t="s">
        <v>829</v>
      </c>
      <c r="E6" s="30">
        <v>43249</v>
      </c>
      <c r="F6" s="30">
        <v>43278</v>
      </c>
    </row>
    <row r="7" spans="1:8" ht="105">
      <c r="A7" s="3" t="s">
        <v>56</v>
      </c>
      <c r="B7" s="54" t="s">
        <v>1717</v>
      </c>
      <c r="C7" s="54" t="s">
        <v>523</v>
      </c>
      <c r="D7" s="54" t="s">
        <v>832</v>
      </c>
      <c r="E7" s="30">
        <v>43249</v>
      </c>
      <c r="F7" s="30">
        <v>43278</v>
      </c>
      <c r="G7" s="7"/>
      <c r="H7" s="8"/>
    </row>
    <row r="8" spans="1:8" ht="120">
      <c r="A8" s="3" t="s">
        <v>57</v>
      </c>
      <c r="B8" s="54" t="s">
        <v>1520</v>
      </c>
      <c r="C8" s="54" t="s">
        <v>528</v>
      </c>
      <c r="D8" s="54" t="s">
        <v>831</v>
      </c>
      <c r="E8" s="30">
        <v>43249</v>
      </c>
      <c r="F8" s="30">
        <v>43278</v>
      </c>
    </row>
    <row r="9" spans="1:8" ht="15.6">
      <c r="A9" s="3" t="s">
        <v>60</v>
      </c>
      <c r="B9" s="54" t="s">
        <v>62</v>
      </c>
      <c r="C9" s="54" t="s">
        <v>62</v>
      </c>
      <c r="D9" s="54" t="s">
        <v>427</v>
      </c>
      <c r="E9" s="30" t="s">
        <v>177</v>
      </c>
      <c r="F9" s="30">
        <v>43279</v>
      </c>
    </row>
    <row r="10" spans="1:8" ht="60">
      <c r="A10" s="3" t="s">
        <v>1326</v>
      </c>
      <c r="B10" s="54" t="s">
        <v>180</v>
      </c>
      <c r="C10" s="54" t="s">
        <v>545</v>
      </c>
      <c r="D10" s="54" t="s">
        <v>833</v>
      </c>
      <c r="E10" s="30">
        <v>43249</v>
      </c>
      <c r="F10" s="30">
        <v>43279</v>
      </c>
    </row>
    <row r="11" spans="1:8" ht="60">
      <c r="A11" s="3" t="s">
        <v>1185</v>
      </c>
      <c r="B11" s="54" t="s">
        <v>1632</v>
      </c>
      <c r="C11" s="54" t="s">
        <v>522</v>
      </c>
      <c r="D11" s="54" t="s">
        <v>830</v>
      </c>
      <c r="E11" s="30">
        <v>43249</v>
      </c>
      <c r="F11" s="30">
        <v>43278</v>
      </c>
    </row>
    <row r="12" spans="1:8" ht="31.2">
      <c r="A12" s="1" t="s">
        <v>59</v>
      </c>
      <c r="B12" s="1"/>
      <c r="C12" s="1"/>
      <c r="D12" s="1"/>
      <c r="E12" s="1"/>
      <c r="F12" s="1"/>
    </row>
    <row r="13" spans="1:8" ht="210">
      <c r="A13" s="3" t="s">
        <v>65</v>
      </c>
      <c r="B13" s="54" t="s">
        <v>183</v>
      </c>
      <c r="C13" s="54" t="s">
        <v>540</v>
      </c>
      <c r="D13" s="54" t="s">
        <v>834</v>
      </c>
      <c r="E13" s="30">
        <v>43249</v>
      </c>
      <c r="F13" s="30">
        <v>43279</v>
      </c>
    </row>
    <row r="14" spans="1:8" ht="300">
      <c r="A14" s="3" t="s">
        <v>1186</v>
      </c>
      <c r="B14" s="54" t="s">
        <v>183</v>
      </c>
      <c r="C14" s="54" t="s">
        <v>541</v>
      </c>
      <c r="D14" s="54" t="s">
        <v>835</v>
      </c>
      <c r="E14" s="30">
        <v>43249</v>
      </c>
      <c r="F14" s="30">
        <v>43279</v>
      </c>
    </row>
    <row r="15" spans="1:8" ht="240">
      <c r="A15" s="3" t="s">
        <v>69</v>
      </c>
      <c r="B15" s="54" t="s">
        <v>183</v>
      </c>
      <c r="C15" s="54" t="s">
        <v>542</v>
      </c>
      <c r="D15" s="54" t="s">
        <v>836</v>
      </c>
      <c r="E15" s="30">
        <v>43249</v>
      </c>
      <c r="F15" s="30">
        <v>43279</v>
      </c>
    </row>
    <row r="16" spans="1:8" ht="15.6">
      <c r="A16" s="3" t="s">
        <v>66</v>
      </c>
      <c r="B16" s="54" t="s">
        <v>62</v>
      </c>
      <c r="C16" s="54" t="s">
        <v>62</v>
      </c>
      <c r="D16" s="54" t="s">
        <v>427</v>
      </c>
      <c r="E16" s="30" t="s">
        <v>177</v>
      </c>
      <c r="F16" s="30">
        <v>43279</v>
      </c>
    </row>
    <row r="17" spans="1:6" ht="270">
      <c r="A17" s="3" t="s">
        <v>67</v>
      </c>
      <c r="B17" s="54" t="s">
        <v>183</v>
      </c>
      <c r="C17" s="54" t="s">
        <v>527</v>
      </c>
      <c r="D17" s="54" t="s">
        <v>837</v>
      </c>
      <c r="E17" s="30">
        <v>43249</v>
      </c>
      <c r="F17" s="30">
        <v>43278</v>
      </c>
    </row>
    <row r="18" spans="1:6" ht="60">
      <c r="A18" s="3" t="s">
        <v>68</v>
      </c>
      <c r="B18" s="54" t="s">
        <v>183</v>
      </c>
      <c r="C18" s="54" t="s">
        <v>524</v>
      </c>
      <c r="D18" s="54" t="s">
        <v>840</v>
      </c>
      <c r="E18" s="30">
        <v>43249</v>
      </c>
      <c r="F18" s="30">
        <v>43278</v>
      </c>
    </row>
    <row r="19" spans="1:6" ht="315">
      <c r="A19" s="3" t="s">
        <v>70</v>
      </c>
      <c r="B19" s="54" t="s">
        <v>183</v>
      </c>
      <c r="C19" s="54" t="s">
        <v>543</v>
      </c>
      <c r="D19" s="54" t="s">
        <v>838</v>
      </c>
      <c r="E19" s="30">
        <v>43249</v>
      </c>
      <c r="F19" s="30">
        <v>43279</v>
      </c>
    </row>
    <row r="20" spans="1:6" ht="180">
      <c r="A20" s="2" t="s">
        <v>58</v>
      </c>
      <c r="B20" s="54" t="s">
        <v>183</v>
      </c>
      <c r="C20" s="54" t="s">
        <v>544</v>
      </c>
      <c r="D20" s="54" t="s">
        <v>841</v>
      </c>
      <c r="E20" s="30">
        <v>43111</v>
      </c>
      <c r="F20" s="30">
        <v>43279</v>
      </c>
    </row>
    <row r="21" spans="1:6" ht="60">
      <c r="A21" s="3" t="s">
        <v>61</v>
      </c>
      <c r="B21" s="54" t="s">
        <v>183</v>
      </c>
      <c r="C21" s="54" t="s">
        <v>366</v>
      </c>
      <c r="D21" s="54" t="s">
        <v>833</v>
      </c>
      <c r="E21" s="30">
        <v>43249</v>
      </c>
      <c r="F21" s="30">
        <v>43279</v>
      </c>
    </row>
    <row r="22" spans="1:6" ht="90">
      <c r="A22" s="2" t="s">
        <v>55</v>
      </c>
      <c r="B22" s="54" t="s">
        <v>183</v>
      </c>
      <c r="C22" s="54" t="s">
        <v>526</v>
      </c>
      <c r="D22" s="54" t="s">
        <v>839</v>
      </c>
      <c r="E22" s="30">
        <v>43249</v>
      </c>
      <c r="F22" s="30">
        <v>43278</v>
      </c>
    </row>
    <row r="24" spans="1:6" s="14" customFormat="1" ht="60.75" customHeight="1">
      <c r="A24" s="94" t="s">
        <v>1708</v>
      </c>
      <c r="B24" s="95"/>
      <c r="C24" s="95"/>
      <c r="D24" s="95"/>
      <c r="E24" s="95"/>
      <c r="F24" s="95"/>
    </row>
    <row r="25" spans="1:6" s="14" customFormat="1" ht="52.5" customHeight="1">
      <c r="A25" s="94" t="s">
        <v>842</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56"/>
  <sheetViews>
    <sheetView showGridLines="0" zoomScale="90" zoomScaleNormal="90" workbookViewId="0">
      <pane xSplit="1" topLeftCell="B1" activePane="topRight" state="frozen"/>
      <selection pane="topRight" sqref="A1:F1"/>
    </sheetView>
  </sheetViews>
  <sheetFormatPr defaultColWidth="11" defaultRowHeight="15"/>
  <cols>
    <col min="1" max="1" width="25.69921875" customWidth="1"/>
    <col min="2" max="18" width="29.796875" customWidth="1"/>
  </cols>
  <sheetData>
    <row r="1" spans="1:18" ht="38.1" customHeight="1" thickBot="1">
      <c r="A1" s="96" t="s">
        <v>1801</v>
      </c>
      <c r="B1" s="96"/>
      <c r="C1" s="96"/>
      <c r="D1" s="96"/>
      <c r="E1" s="96"/>
      <c r="F1" s="96"/>
      <c r="G1" s="97"/>
      <c r="H1" s="97"/>
      <c r="I1" s="97"/>
      <c r="J1" s="97"/>
      <c r="K1" s="97"/>
      <c r="L1" s="97"/>
      <c r="M1" s="97"/>
      <c r="N1" s="97"/>
      <c r="O1" s="97"/>
      <c r="P1" s="97"/>
      <c r="Q1" s="97"/>
      <c r="R1" s="97"/>
    </row>
    <row r="2" spans="1:18" ht="23.1" customHeight="1" thickTop="1">
      <c r="A2" s="98" t="s">
        <v>0</v>
      </c>
      <c r="B2" s="99" t="s">
        <v>50</v>
      </c>
      <c r="C2" s="100"/>
      <c r="D2" s="100"/>
      <c r="E2" s="100"/>
      <c r="F2" s="100"/>
      <c r="G2" s="100"/>
      <c r="H2" s="101"/>
      <c r="I2" s="99" t="s">
        <v>59</v>
      </c>
      <c r="J2" s="100"/>
      <c r="K2" s="100"/>
      <c r="L2" s="100"/>
      <c r="M2" s="100"/>
      <c r="N2" s="100"/>
      <c r="O2" s="100"/>
      <c r="P2" s="100"/>
      <c r="Q2" s="100"/>
      <c r="R2" s="101"/>
    </row>
    <row r="3" spans="1:18" ht="31.2">
      <c r="A3" s="98"/>
      <c r="B3" s="73" t="s">
        <v>1184</v>
      </c>
      <c r="C3" s="73" t="s">
        <v>1734</v>
      </c>
      <c r="D3" s="73" t="s">
        <v>56</v>
      </c>
      <c r="E3" s="73" t="s">
        <v>57</v>
      </c>
      <c r="F3" s="73" t="s">
        <v>60</v>
      </c>
      <c r="G3" s="73" t="s">
        <v>1326</v>
      </c>
      <c r="H3" s="73" t="s">
        <v>1185</v>
      </c>
      <c r="I3" s="73" t="s">
        <v>65</v>
      </c>
      <c r="J3" s="73" t="s">
        <v>1186</v>
      </c>
      <c r="K3" s="73" t="s">
        <v>69</v>
      </c>
      <c r="L3" s="74" t="s">
        <v>66</v>
      </c>
      <c r="M3" s="73" t="s">
        <v>67</v>
      </c>
      <c r="N3" s="73" t="s">
        <v>68</v>
      </c>
      <c r="O3" s="73" t="s">
        <v>70</v>
      </c>
      <c r="P3" s="73" t="s">
        <v>58</v>
      </c>
      <c r="Q3" s="73" t="s">
        <v>61</v>
      </c>
      <c r="R3" s="73" t="s">
        <v>55</v>
      </c>
    </row>
    <row r="4" spans="1:18" ht="45">
      <c r="A4" s="77" t="s">
        <v>1</v>
      </c>
      <c r="B4" s="25" t="str">
        <f>INDEX(Alabama!$B$5:$B$44,MATCH(Summary!B$3,Alabama!$A$5:$A$44,0))</f>
        <v>Medicare rate or state process</v>
      </c>
      <c r="C4" s="25" t="str">
        <f>INDEX(Alabama!$B$5:$B$44,MATCH(Summary!C$3,Alabama!$A$5:$A$44,0))</f>
        <v>Medicare rate or state process</v>
      </c>
      <c r="D4" s="25" t="str">
        <f>INDEX(Alabama!$B$5:$B$44,MATCH(Summary!D$3,Alabama!$A$5:$A$44,0))</f>
        <v>Covered for 90 days without PA, 
Covered for six months or more as rent-to-purchase</v>
      </c>
      <c r="E4" s="50" t="str">
        <f>INDEX(Alabama!$B$5:$B$44,MATCH(Summary!E$3,Alabama!$A$5:$A$44,0))</f>
        <v>Labor: covered up to three hours,
Parts: covered at price plus 20 percent or maximum allowable</v>
      </c>
      <c r="F4" s="25" t="str">
        <f>INDEX(Alabama!$B$5:$B$44,MATCH(Summary!F$3,Alabama!$A$5:$A$44,0))</f>
        <v>NF</v>
      </c>
      <c r="G4" s="25" t="str">
        <f>INDEX(Alabama!$B$5:$B$44,MATCH(Summary!G$3,Alabama!$A$5:$A$44,0))</f>
        <v>Certain items</v>
      </c>
      <c r="H4" s="25" t="str">
        <f>INDEX(Alabama!$B$5:$B$44,MATCH(Summary!H$3,Alabama!$A$5:$A$44,0))</f>
        <v>Ranges from $0.65 to $3.90</v>
      </c>
      <c r="I4" s="25" t="str">
        <f>INDEX(Alabama!$B$5:$B$44,MATCH(Summary!I$3,Alabama!$A$5:$A$44,0))</f>
        <v>Yes</v>
      </c>
      <c r="J4" s="25" t="str">
        <f>INDEX(Alabama!$B$5:$B$44,MATCH(Summary!J$3,Alabama!$A$5:$A$44,0))</f>
        <v>Yes</v>
      </c>
      <c r="K4" s="25" t="str">
        <f>INDEX(Alabama!$B$5:$B$44,MATCH(Summary!K$3,Alabama!$A$5:$A$44,0))</f>
        <v>Yes</v>
      </c>
      <c r="L4" s="25" t="str">
        <f>INDEX(Alabama!$B$5:$B$44,MATCH(Summary!L$3,Alabama!$A$5:$A$44,0))</f>
        <v>NF</v>
      </c>
      <c r="M4" s="25" t="str">
        <f>INDEX(Alabama!$B$5:$B$44,MATCH(Summary!M$3,Alabama!$A$5:$A$44,0))</f>
        <v>Yes</v>
      </c>
      <c r="N4" s="25" t="str">
        <f>INDEX(Alabama!$B$5:$B$44,MATCH(Summary!N$3,Alabama!$A$5:$A$44,0))</f>
        <v>Yes</v>
      </c>
      <c r="O4" s="25" t="str">
        <f>INDEX(Alabama!$B$5:$B$44,MATCH(Summary!O$3,Alabama!$A$5:$A$44,0))</f>
        <v>Yes</v>
      </c>
      <c r="P4" s="25" t="str">
        <f>INDEX(Alabama!$B$5:$B$44,MATCH(Summary!P$3,Alabama!$A$5:$A$44,0))</f>
        <v>Yes</v>
      </c>
      <c r="Q4" s="25" t="str">
        <f>INDEX(Alabama!$B$5:$B$44,MATCH(Summary!Q$3,Alabama!$A$5:$A$44,0))</f>
        <v>Yes</v>
      </c>
      <c r="R4" s="25" t="str">
        <f>INDEX(Alabama!$B$5:$B$44,MATCH(Summary!R$3,Alabama!$A$5:$A$44,0))</f>
        <v>Yes</v>
      </c>
    </row>
    <row r="5" spans="1:18" ht="45">
      <c r="A5" s="78" t="s">
        <v>2</v>
      </c>
      <c r="B5" s="43" t="str">
        <f>INDEX(Alaska!$B$5:$B$44,MATCH(Summary!B$3,Alaska!$A$5:$A$44,0))</f>
        <v>Lesser of charges or maximum allowable</v>
      </c>
      <c r="C5" s="43" t="str">
        <f>INDEX(Alaska!$B$5:$B$44,MATCH(Summary!C$3,Alaska!$A$5:$A$44,0))</f>
        <v>Medicare rate or state process</v>
      </c>
      <c r="D5" s="43" t="str">
        <f>INDEX(Alaska!$B$5:$B$44,MATCH(Summary!D$3,Alaska!$A$5:$A$44,0))</f>
        <v>Less than 30 days: paid daily rate, 
30 days or more: paid 10 percent of purchase price per month</v>
      </c>
      <c r="E5" s="43" t="str">
        <f>INDEX(Alaska!$B$5:$B$44,MATCH(Summary!E$3,Alaska!$A$5:$A$44,0))</f>
        <v>Labor: up to $20 per 15 minutes, 
Parts: covered</v>
      </c>
      <c r="F5" s="43" t="str">
        <f>INDEX(Alaska!$B$5:$B$44,MATCH(Summary!F$3,Alaska!$A$5:$A$44,0))</f>
        <v>NF</v>
      </c>
      <c r="G5" s="43" t="str">
        <f>INDEX(Alaska!$B$5:$B$44,MATCH(Summary!G$3,Alaska!$A$5:$A$44,0))</f>
        <v>Certain items, including rentals and special requests</v>
      </c>
      <c r="H5" s="43" t="str">
        <f>INDEX(Alaska!$B$5:$B$44,MATCH(Summary!H$3,Alaska!$A$5:$A$44,0))</f>
        <v>NF</v>
      </c>
      <c r="I5" s="43" t="str">
        <f>INDEX(Alaska!$B$5:$B$44,MATCH(Summary!I$3,Alaska!$A$5:$A$44,0))</f>
        <v>Yes</v>
      </c>
      <c r="J5" s="43" t="str">
        <f>INDEX(Alaska!$B$5:$B$44,MATCH(Summary!J$3,Alaska!$A$5:$A$44,0))</f>
        <v>Yes</v>
      </c>
      <c r="K5" s="43" t="str">
        <f>INDEX(Alaska!$B$5:$B$44,MATCH(Summary!K$3,Alaska!$A$5:$A$44,0))</f>
        <v>Yes</v>
      </c>
      <c r="L5" s="43" t="str">
        <f>INDEX(Alaska!$B$5:$B$44,MATCH(Summary!L$3,Alaska!$A$5:$A$44,0))</f>
        <v>NF</v>
      </c>
      <c r="M5" s="43" t="str">
        <f>INDEX(Alaska!$B$5:$B$44,MATCH(Summary!M$3,Alaska!$A$5:$A$44,0))</f>
        <v>Yes</v>
      </c>
      <c r="N5" s="43" t="str">
        <f>INDEX(Alaska!$B$5:$B$44,MATCH(Summary!N$3,Alaska!$A$5:$A$44,0))</f>
        <v>Yes</v>
      </c>
      <c r="O5" s="43" t="str">
        <f>INDEX(Alaska!$B$5:$B$44,MATCH(Summary!O$3,Alaska!$A$5:$A$44,0))</f>
        <v>Yes</v>
      </c>
      <c r="P5" s="43" t="str">
        <f>INDEX(Alaska!$B$5:$B$44,MATCH(Summary!P$3,Alaska!$A$5:$A$44,0))</f>
        <v>Yes</v>
      </c>
      <c r="Q5" s="43" t="str">
        <f>INDEX(Alaska!$B$5:$B$44,MATCH(Summary!Q$3,Alaska!$A$5:$A$44,0))</f>
        <v>Yes</v>
      </c>
      <c r="R5" s="43" t="str">
        <f>INDEX(Alaska!$B$5:$B$44,MATCH(Summary!R$3,Alaska!$A$5:$A$44,0))</f>
        <v>Yes</v>
      </c>
    </row>
    <row r="6" spans="1:18" ht="60">
      <c r="A6" s="77" t="s">
        <v>3</v>
      </c>
      <c r="B6" s="25" t="str">
        <f>INDEX(Arizona!$B$5:$B$44,MATCH(Summary!B$3,Arizona!$A$5:$A$44,0))</f>
        <v>Included in inpatient or outpatient rate</v>
      </c>
      <c r="C6" s="25" t="str">
        <f>INDEX(Arizona!$B$5:$B$44,MATCH(Summary!C$3,Arizona!$A$5:$A$44,0))</f>
        <v>NA</v>
      </c>
      <c r="D6" s="25" t="str">
        <f>INDEX(Arizona!$B$5:$B$44,MATCH(Summary!D$3,Arizona!$A$5:$A$44,0))</f>
        <v>Covered if less costly than purchase price</v>
      </c>
      <c r="E6" s="25" t="str">
        <f>INDEX(Arizona!$B$5:$B$44,MATCH(Summary!E$3,Arizona!$A$5:$A$44,0))</f>
        <v>Purchased items only</v>
      </c>
      <c r="F6" s="25" t="str">
        <f>INDEX(Arizona!$B$5:$B$44,MATCH(Summary!F$3,Arizona!$A$5:$A$44,0))</f>
        <v>NF</v>
      </c>
      <c r="G6" s="25" t="str">
        <f>INDEX(Arizona!$B$5:$B$44,MATCH(Summary!G$3,Arizona!$A$5:$A$44,0))</f>
        <v>Required for equipment over $300 or $500, required for supplies over $100, required for orthotics for adults</v>
      </c>
      <c r="H6" s="25" t="str">
        <f>INDEX(Arizona!$B$5:$B$44,MATCH(Summary!H$3,Arizona!$A$5:$A$44,0))</f>
        <v>NF</v>
      </c>
      <c r="I6" s="25" t="str">
        <f>INDEX(Arizona!$B$5:$B$44,MATCH(Summary!I$3,Arizona!$A$5:$A$44,0))</f>
        <v>Yes</v>
      </c>
      <c r="J6" s="25" t="str">
        <f>INDEX(Arizona!$B$5:$B$44,MATCH(Summary!J$3,Arizona!$A$5:$A$44,0))</f>
        <v>NF</v>
      </c>
      <c r="K6" s="25" t="str">
        <f>INDEX(Arizona!$B$5:$B$44,MATCH(Summary!K$3,Arizona!$A$5:$A$44,0))</f>
        <v>NF</v>
      </c>
      <c r="L6" s="25" t="str">
        <f>INDEX(Arizona!$B$5:$B$44,MATCH(Summary!L$3,Arizona!$A$5:$A$44,0))</f>
        <v>NF</v>
      </c>
      <c r="M6" s="25" t="str">
        <f>INDEX(Arizona!$B$5:$B$44,MATCH(Summary!M$3,Arizona!$A$5:$A$44,0))</f>
        <v>NF</v>
      </c>
      <c r="N6" s="25" t="str">
        <f>INDEX(Arizona!$B$5:$B$44,MATCH(Summary!N$3,Arizona!$A$5:$A$44,0))</f>
        <v>NF</v>
      </c>
      <c r="O6" s="25" t="str">
        <f>INDEX(Arizona!$B$5:$B$44,MATCH(Summary!O$3,Arizona!$A$5:$A$44,0))</f>
        <v>NF</v>
      </c>
      <c r="P6" s="25" t="str">
        <f>INDEX(Arizona!$B$5:$B$44,MATCH(Summary!P$3,Arizona!$A$5:$A$44,0))</f>
        <v>NF</v>
      </c>
      <c r="Q6" s="25" t="str">
        <f>INDEX(Arizona!$B$5:$B$44,MATCH(Summary!Q$3,Arizona!$A$5:$A$44,0))</f>
        <v>NF</v>
      </c>
      <c r="R6" s="25" t="str">
        <f>INDEX(Arizona!$B$5:$B$44,MATCH(Summary!R$3,Arizona!$A$5:$A$44,0))</f>
        <v>Yes</v>
      </c>
    </row>
    <row r="7" spans="1:18" ht="52.5" customHeight="1">
      <c r="A7" s="78" t="s">
        <v>4</v>
      </c>
      <c r="B7" s="43" t="str">
        <f>INDEX(Arkansas!$B$5:$B$44,MATCH(Summary!B$3,Arkansas!$A$5:$A$44,0))</f>
        <v>Lesser of charges or maximum allowable</v>
      </c>
      <c r="C7" s="43" t="str">
        <f>INDEX(Arkansas!$B$5:$B$44,MATCH(Summary!C$3,Arkansas!$A$5:$A$44,0))</f>
        <v>Percent of Medicare or percent of manufacturer charge</v>
      </c>
      <c r="D7" s="43" t="str">
        <f>INDEX(Arkansas!$B$5:$B$44,MATCH(Summary!D$3,Arkansas!$A$5:$A$44,0))</f>
        <v>Covered up to 455 days, daily rate based on Medicare rate</v>
      </c>
      <c r="E7" s="66" t="str">
        <f>INDEX(Arkansas!$B$5:$B$44,MATCH(Summary!E$3,Arkansas!$A$5:$A$44,0))</f>
        <v>Covered at 110 percent of cost, labor covered up to five hours per day</v>
      </c>
      <c r="F7" s="43" t="str">
        <f>INDEX(Arkansas!$B$5:$B$44,MATCH(Summary!F$3,Arkansas!$A$5:$A$44,0))</f>
        <v>NF</v>
      </c>
      <c r="G7" s="43" t="str">
        <f>INDEX(Arkansas!$B$5:$B$44,MATCH(Summary!G$3,Arkansas!$A$5:$A$44,0))</f>
        <v>Required for items over $1000, required for certain prosthetics</v>
      </c>
      <c r="H7" s="43" t="str">
        <f>INDEX(Arkansas!$B$5:$B$44,MATCH(Summary!H$3,Arkansas!$A$5:$A$44,0))</f>
        <v>Ranges from 10 percent to 20 percent of maximum allowable, for those above 100 percent FPL</v>
      </c>
      <c r="I7" s="43" t="str">
        <f>INDEX(Arkansas!$B$5:$B$44,MATCH(Summary!I$3,Arkansas!$A$5:$A$44,0))</f>
        <v>Yes</v>
      </c>
      <c r="J7" s="43" t="str">
        <f>INDEX(Arkansas!$B$5:$B$44,MATCH(Summary!J$3,Arkansas!$A$5:$A$44,0))</f>
        <v>Yes</v>
      </c>
      <c r="K7" s="43" t="str">
        <f>INDEX(Arkansas!$B$5:$B$44,MATCH(Summary!K$3,Arkansas!$A$5:$A$44,0))</f>
        <v>Yes</v>
      </c>
      <c r="L7" s="43" t="str">
        <f>INDEX(Arkansas!$B$5:$B$44,MATCH(Summary!L$3,Arkansas!$A$5:$A$44,0))</f>
        <v>Yes</v>
      </c>
      <c r="M7" s="43" t="str">
        <f>INDEX(Arkansas!$B$5:$B$44,MATCH(Summary!M$3,Arkansas!$A$5:$A$44,0))</f>
        <v>Yes</v>
      </c>
      <c r="N7" s="43" t="str">
        <f>INDEX(Arkansas!$B$5:$B$44,MATCH(Summary!N$3,Arkansas!$A$5:$A$44,0))</f>
        <v>Yes</v>
      </c>
      <c r="O7" s="43" t="str">
        <f>INDEX(Arkansas!$B$5:$B$44,MATCH(Summary!O$3,Arkansas!$A$5:$A$44,0))</f>
        <v>Yes</v>
      </c>
      <c r="P7" s="43" t="str">
        <f>INDEX(Arkansas!$B$5:$B$44,MATCH(Summary!P$3,Arkansas!$A$5:$A$44,0))</f>
        <v>Yes</v>
      </c>
      <c r="Q7" s="43" t="str">
        <f>INDEX(Arkansas!$B$5:$B$44,MATCH(Summary!Q$3,Arkansas!$A$5:$A$44,0))</f>
        <v>Yes</v>
      </c>
      <c r="R7" s="43" t="str">
        <f>INDEX(Arkansas!$B$5:$B$44,MATCH(Summary!R$3,Arkansas!$A$5:$A$44,0))</f>
        <v>Yes</v>
      </c>
    </row>
    <row r="8" spans="1:18" ht="30">
      <c r="A8" s="77" t="s">
        <v>5</v>
      </c>
      <c r="B8" s="25" t="str">
        <f>INDEX(California!$B$5:$B$43,MATCH(Summary!B$3,California!$A$5:$A$43,0))</f>
        <v>Lesser of charges, purchase price or maximum allowable</v>
      </c>
      <c r="C8" s="25" t="str">
        <f>INDEX(California!$B$5:$B$43,MATCH(Summary!C$3,California!$A$5:$A$43,0))</f>
        <v>State process</v>
      </c>
      <c r="D8" s="25" t="str">
        <f>INDEX(California!$B$5:$B$43,MATCH(Summary!D$3,California!$A$5:$A$43,0))</f>
        <v>Montly rate</v>
      </c>
      <c r="E8" s="25" t="str">
        <f>INDEX(California!$B$5:$B$43,MATCH(Summary!E$3,California!$A$5:$A$43,0))</f>
        <v>Purchased items only</v>
      </c>
      <c r="F8" s="25" t="str">
        <f>INDEX(California!$B$5:$B$43,MATCH(Summary!F$3,California!$A$5:$A$43,0))</f>
        <v>Yes</v>
      </c>
      <c r="G8" s="25" t="str">
        <f>INDEX(California!$B$5:$B$43,MATCH(Summary!G$3,California!$A$5:$A$43,0))</f>
        <v>Required for items over $100</v>
      </c>
      <c r="H8" s="25" t="str">
        <f>INDEX(California!$B$5:$B$43,MATCH(Summary!H$3,California!$A$5:$A$43,0))</f>
        <v>NF</v>
      </c>
      <c r="I8" s="25" t="str">
        <f>INDEX(California!$B$5:$B$43,MATCH(Summary!I$3,California!$A$5:$A$43,0))</f>
        <v>Yes</v>
      </c>
      <c r="J8" s="51" t="str">
        <f>INDEX(California!$B$5:$B$43,MATCH(Summary!J$3,California!$A$5:$A$43,0))</f>
        <v>No, pharmacy</v>
      </c>
      <c r="K8" s="51" t="str">
        <f>INDEX(California!$B$5:$B$43,MATCH(Summary!K$3,California!$A$5:$A$43,0))</f>
        <v>Yes</v>
      </c>
      <c r="L8" s="25" t="str">
        <f>INDEX(California!$B$5:$B$43,MATCH(Summary!L$3,California!$A$5:$A$43,0))</f>
        <v>No, ESRD</v>
      </c>
      <c r="M8" s="25" t="str">
        <f>INDEX(California!$B$5:$B$43,MATCH(Summary!M$3,California!$A$5:$A$43,0))</f>
        <v>Yes</v>
      </c>
      <c r="N8" s="25" t="str">
        <f>INDEX(California!$B$5:$B$43,MATCH(Summary!N$3,California!$A$5:$A$43,0))</f>
        <v>Yes</v>
      </c>
      <c r="O8" s="25" t="str">
        <f>INDEX(California!$B$5:$B$43,MATCH(Summary!O$3,California!$A$5:$A$43,0))</f>
        <v>Yes</v>
      </c>
      <c r="P8" s="25" t="str">
        <f>INDEX(California!$B$5:$B$43,MATCH(Summary!P$3,California!$A$5:$A$43,0))</f>
        <v>Yes</v>
      </c>
      <c r="Q8" s="25" t="str">
        <f>INDEX(California!$B$5:$B$43,MATCH(Summary!Q$3,California!$A$5:$A$43,0))</f>
        <v>Yes</v>
      </c>
      <c r="R8" s="25" t="str">
        <f>INDEX(California!$B$5:$B$43,MATCH(Summary!R$3,California!$A$5:$A$43,0))</f>
        <v>Yes</v>
      </c>
    </row>
    <row r="9" spans="1:18" ht="30">
      <c r="A9" s="78" t="s">
        <v>6</v>
      </c>
      <c r="B9" s="43" t="str">
        <f>INDEX(Colorado!$B$5:$B$44,MATCH(Summary!B$3,Colorado!$A$5:$A$44,0))</f>
        <v>Lesser of charges or maximum allowable</v>
      </c>
      <c r="C9" s="43" t="str">
        <f>INDEX(Colorado!$B$5:$B$44,MATCH(Summary!C$3,Colorado!$A$5:$A$44,0))</f>
        <v>Percent of MSRP, provider charge or percent of cost</v>
      </c>
      <c r="D9" s="43" t="str">
        <f>INDEX(Colorado!$B$5:$B$44,MATCH(Summary!D$3,Colorado!$A$5:$A$44,0))</f>
        <v>Covered up to max rental period and purchase price, varies by item</v>
      </c>
      <c r="E9" s="43" t="str">
        <f>INDEX(Colorado!$B$5:$B$44,MATCH(Summary!E$3,Colorado!$A$5:$A$44,0))</f>
        <v>Purchased items only</v>
      </c>
      <c r="F9" s="43" t="str">
        <f>INDEX(Colorado!$B$5:$B$44,MATCH(Summary!F$3,Colorado!$A$5:$A$44,0))</f>
        <v>Yes</v>
      </c>
      <c r="G9" s="43" t="str">
        <f>INDEX(Colorado!$B$5:$B$44,MATCH(Summary!G$3,Colorado!$A$5:$A$44,0))</f>
        <v>Certain items</v>
      </c>
      <c r="H9" s="66" t="str">
        <f>INDEX(Colorado!$B$5:$B$44,MATCH(Summary!H$3,Colorado!$A$5:$A$44,0))</f>
        <v>$1 for certain items, children and pregnant women excluded</v>
      </c>
      <c r="I9" s="43" t="str">
        <f>INDEX(Colorado!$B$5:$B$44,MATCH(Summary!I$3,Colorado!$A$5:$A$44,0))</f>
        <v>Yes</v>
      </c>
      <c r="J9" s="72" t="str">
        <f>INDEX(Colorado!$B$5:$B$44,MATCH(Summary!J$3,Colorado!$A$5:$A$44,0))</f>
        <v>Yes</v>
      </c>
      <c r="K9" s="72" t="str">
        <f>INDEX(Colorado!$B$5:$B$44,MATCH(Summary!K$3,Colorado!$A$5:$A$44,0))</f>
        <v>Yes</v>
      </c>
      <c r="L9" s="43" t="str">
        <f>INDEX(Colorado!$B$5:$B$44,MATCH(Summary!L$3,Colorado!$A$5:$A$44,0))</f>
        <v>NF</v>
      </c>
      <c r="M9" s="43" t="str">
        <f>INDEX(Colorado!$B$5:$B$44,MATCH(Summary!M$3,Colorado!$A$5:$A$44,0))</f>
        <v>Yes</v>
      </c>
      <c r="N9" s="43" t="str">
        <f>INDEX(Colorado!$B$5:$B$44,MATCH(Summary!N$3,Colorado!$A$5:$A$44,0))</f>
        <v>Yes</v>
      </c>
      <c r="O9" s="43" t="str">
        <f>INDEX(Colorado!$B$5:$B$44,MATCH(Summary!O$3,Colorado!$A$5:$A$44,0))</f>
        <v>Yes</v>
      </c>
      <c r="P9" s="43" t="str">
        <f>INDEX(Colorado!$B$5:$B$44,MATCH(Summary!P$3,Colorado!$A$5:$A$44,0))</f>
        <v>Yes</v>
      </c>
      <c r="Q9" s="43" t="str">
        <f>INDEX(Colorado!$B$5:$B$44,MATCH(Summary!Q$3,Colorado!$A$5:$A$44,0))</f>
        <v>NF</v>
      </c>
      <c r="R9" s="43" t="str">
        <f>INDEX(Colorado!$B$5:$B$44,MATCH(Summary!R$3,Colorado!$A$5:$A$44,0))</f>
        <v>NF</v>
      </c>
    </row>
    <row r="10" spans="1:18" ht="30">
      <c r="A10" s="77" t="s">
        <v>7</v>
      </c>
      <c r="B10" s="25" t="str">
        <f>INDEX(Connecticut!$B$5:$B$44,MATCH(Summary!B$3,Connecticut!$A$5:$A$44,0))</f>
        <v>Lesser of charges or maximum allowable</v>
      </c>
      <c r="C10" s="25" t="str">
        <f>INDEX(Connecticut!$B$5:$B$44,MATCH(Summary!C$3,Connecticut!$A$5:$A$44,0))</f>
        <v>Medicare rate or provider charge</v>
      </c>
      <c r="D10" s="25" t="str">
        <f>INDEX(Connecticut!$B$5:$B$44,MATCH(Summary!D$3,Connecticut!$A$5:$A$44,0))</f>
        <v>Covered up to max rental period, varies by item</v>
      </c>
      <c r="E10" s="25" t="str">
        <f>INDEX(Connecticut!$B$5:$B$44,MATCH(Summary!E$3,Connecticut!$A$5:$A$44,0))</f>
        <v>Purchased items only</v>
      </c>
      <c r="F10" s="25" t="str">
        <f>INDEX(Connecticut!$B$5:$B$44,MATCH(Summary!F$3,Connecticut!$A$5:$A$44,0))</f>
        <v>NF</v>
      </c>
      <c r="G10" s="25" t="str">
        <f>INDEX(Connecticut!$B$5:$B$44,MATCH(Summary!G$3,Connecticut!$A$5:$A$44,0))</f>
        <v>Certain items</v>
      </c>
      <c r="H10" s="67" t="str">
        <f>INDEX(Connecticut!$B$5:$B$44,MATCH(Summary!H$3,Connecticut!$A$5:$A$44,0))</f>
        <v>None</v>
      </c>
      <c r="I10" s="25" t="str">
        <f>INDEX(Connecticut!$B$5:$B$44,MATCH(Summary!I$3,Connecticut!$A$5:$A$44,0))</f>
        <v>NF</v>
      </c>
      <c r="J10" s="51" t="str">
        <f>INDEX(Connecticut!$B$5:$B$44,MATCH(Summary!J$3,Connecticut!$A$5:$A$44,0))</f>
        <v>Yes</v>
      </c>
      <c r="K10" s="51" t="str">
        <f>INDEX(Connecticut!$B$5:$B$44,MATCH(Summary!K$3,Connecticut!$A$5:$A$44,0))</f>
        <v>NF</v>
      </c>
      <c r="L10" s="25" t="str">
        <f>INDEX(Connecticut!$B$5:$B$44,MATCH(Summary!L$3,Connecticut!$A$5:$A$44,0))</f>
        <v>NF</v>
      </c>
      <c r="M10" s="25" t="str">
        <f>INDEX(Connecticut!$B$5:$B$44,MATCH(Summary!M$3,Connecticut!$A$5:$A$44,0))</f>
        <v>Yes</v>
      </c>
      <c r="N10" s="25" t="str">
        <f>INDEX(Connecticut!$B$5:$B$44,MATCH(Summary!N$3,Connecticut!$A$5:$A$44,0))</f>
        <v>Yes</v>
      </c>
      <c r="O10" s="25" t="str">
        <f>INDEX(Connecticut!$B$5:$B$44,MATCH(Summary!O$3,Connecticut!$A$5:$A$44,0))</f>
        <v>Yes</v>
      </c>
      <c r="P10" s="25" t="str">
        <f>INDEX(Connecticut!$B$5:$B$44,MATCH(Summary!P$3,Connecticut!$A$5:$A$44,0))</f>
        <v>Yes</v>
      </c>
      <c r="Q10" s="25" t="str">
        <f>INDEX(Connecticut!$B$5:$B$44,MATCH(Summary!Q$3,Connecticut!$A$5:$A$44,0))</f>
        <v>Yes</v>
      </c>
      <c r="R10" s="25" t="str">
        <f>INDEX(Connecticut!$B$5:$B$44,MATCH(Summary!R$3,Connecticut!$A$5:$A$44,0))</f>
        <v>Yes</v>
      </c>
    </row>
    <row r="11" spans="1:18" ht="55.5" customHeight="1">
      <c r="A11" s="78" t="s">
        <v>8</v>
      </c>
      <c r="B11" s="43" t="str">
        <f>INDEX(Delaware!$B$5:$B$44,MATCH(Summary!B$3,Delaware!$A$5:$A$44,0))</f>
        <v>Medicare rate or state process</v>
      </c>
      <c r="C11" s="43" t="str">
        <f>INDEX(Delaware!$B$5:$B$44,MATCH(Summary!C$3,Delaware!$A$5:$A$44,0))</f>
        <v>Medicare rate or state process</v>
      </c>
      <c r="D11" s="43" t="str">
        <f>INDEX(Delaware!$B$5:$B$44,MATCH(Summary!D$3,Delaware!$A$5:$A$44,0))</f>
        <v>Covered up to purchase price, monthly rate based on Medicare rate</v>
      </c>
      <c r="E11" s="43" t="str">
        <f>INDEX(Delaware!$B$5:$B$44,MATCH(Summary!E$3,Delaware!$A$5:$A$44,0))</f>
        <v>Purchased items only, up to one month rental fee</v>
      </c>
      <c r="F11" s="43" t="str">
        <f>INDEX(Delaware!$B$5:$B$44,MATCH(Summary!F$3,Delaware!$A$5:$A$44,0))</f>
        <v>NF</v>
      </c>
      <c r="G11" s="43" t="str">
        <f>INDEX(Delaware!$B$5:$B$44,MATCH(Summary!G$3,Delaware!$A$5:$A$44,0))</f>
        <v>Certain items</v>
      </c>
      <c r="H11" s="66" t="str">
        <f>INDEX(Delaware!$B$5:$B$44,MATCH(Summary!H$3,Delaware!$A$5:$A$44,0))</f>
        <v>NF</v>
      </c>
      <c r="I11" s="43" t="str">
        <f>INDEX(Delaware!$B$5:$B$44,MATCH(Summary!I$3,Delaware!$A$5:$A$44,0))</f>
        <v>Yes</v>
      </c>
      <c r="J11" s="72" t="str">
        <f>INDEX(Delaware!$B$5:$B$44,MATCH(Summary!J$3,Delaware!$A$5:$A$44,0))</f>
        <v>Yes</v>
      </c>
      <c r="K11" s="72" t="str">
        <f>INDEX(Delaware!$B$5:$B$44,MATCH(Summary!K$3,Delaware!$A$5:$A$44,0))</f>
        <v>Yes</v>
      </c>
      <c r="L11" s="43" t="str">
        <f>INDEX(Delaware!$B$5:$B$44,MATCH(Summary!L$3,Delaware!$A$5:$A$44,0))</f>
        <v>Yes</v>
      </c>
      <c r="M11" s="43" t="str">
        <f>INDEX(Delaware!$B$5:$B$44,MATCH(Summary!M$3,Delaware!$A$5:$A$44,0))</f>
        <v>Yes</v>
      </c>
      <c r="N11" s="43" t="str">
        <f>INDEX(Delaware!$B$5:$B$44,MATCH(Summary!N$3,Delaware!$A$5:$A$44,0))</f>
        <v>Yes</v>
      </c>
      <c r="O11" s="43" t="str">
        <f>INDEX(Delaware!$B$5:$B$44,MATCH(Summary!O$3,Delaware!$A$5:$A$44,0))</f>
        <v>Yes</v>
      </c>
      <c r="P11" s="43" t="str">
        <f>INDEX(Delaware!$B$5:$B$44,MATCH(Summary!P$3,Delaware!$A$5:$A$44,0))</f>
        <v>Yes</v>
      </c>
      <c r="Q11" s="43" t="str">
        <f>INDEX(Delaware!$B$5:$B$44,MATCH(Summary!Q$3,Delaware!$A$5:$A$44,0))</f>
        <v>Yes</v>
      </c>
      <c r="R11" s="43" t="str">
        <f>INDEX(Delaware!$B$5:$B$44,MATCH(Summary!R$3,Delaware!$A$5:$A$44,0))</f>
        <v>Yes</v>
      </c>
    </row>
    <row r="12" spans="1:18" ht="30">
      <c r="A12" s="77" t="s">
        <v>9</v>
      </c>
      <c r="B12" s="25" t="str">
        <f>INDEX('District of Columbia'!$B$5:$B$44,MATCH(Summary!B$3,'District of Columbia'!$A$5:$A$44,0))</f>
        <v>Lesser of charges or maximum allowable</v>
      </c>
      <c r="C12" s="25" t="str">
        <f>INDEX('District of Columbia'!$B$5:$B$44,MATCH(Summary!C$3,'District of Columbia'!$A$5:$A$44,0))</f>
        <v>State process</v>
      </c>
      <c r="D12" s="25" t="str">
        <f>INDEX('District of Columbia'!$B$5:$B$44,MATCH(Summary!D$3,'District of Columbia'!$A$5:$A$44,0))</f>
        <v>Covered up to six months or purchase price, monthly rate</v>
      </c>
      <c r="E12" s="25" t="str">
        <f>INDEX('District of Columbia'!$B$5:$B$44,MATCH(Summary!E$3,'District of Columbia'!$A$5:$A$44,0))</f>
        <v>Purchased items only, up to 75 percent of purchase price</v>
      </c>
      <c r="F12" s="25" t="str">
        <f>INDEX('District of Columbia'!$B$5:$B$44,MATCH(Summary!F$3,'District of Columbia'!$A$5:$A$44,0))</f>
        <v>NF</v>
      </c>
      <c r="G12" s="25" t="str">
        <f>INDEX('District of Columbia'!$B$5:$B$44,MATCH(Summary!G$3,'District of Columbia'!$A$5:$A$44,0))</f>
        <v>Certain items</v>
      </c>
      <c r="H12" s="67" t="str">
        <f>INDEX('District of Columbia'!$B$5:$B$44,MATCH(Summary!H$3,'District of Columbia'!$A$5:$A$44,0))</f>
        <v>NF</v>
      </c>
      <c r="I12" s="25" t="str">
        <f>INDEX('District of Columbia'!$B$5:$B$44,MATCH(Summary!I$3,'District of Columbia'!$A$5:$A$44,0))</f>
        <v>NF</v>
      </c>
      <c r="J12" s="51" t="str">
        <f>INDEX('District of Columbia'!$B$5:$B$44,MATCH(Summary!J$3,'District of Columbia'!$A$5:$A$44,0))</f>
        <v>Yes</v>
      </c>
      <c r="K12" s="51" t="str">
        <f>INDEX('District of Columbia'!$B$5:$B$44,MATCH(Summary!K$3,'District of Columbia'!$A$5:$A$44,0))</f>
        <v>Yes</v>
      </c>
      <c r="L12" s="25" t="str">
        <f>INDEX('District of Columbia'!$B$5:$B$44,MATCH(Summary!L$3,'District of Columbia'!$A$5:$A$44,0))</f>
        <v>NF</v>
      </c>
      <c r="M12" s="25" t="str">
        <f>INDEX('District of Columbia'!$B$5:$B$44,MATCH(Summary!M$3,'District of Columbia'!$A$5:$A$44,0))</f>
        <v>NF</v>
      </c>
      <c r="N12" s="25" t="str">
        <f>INDEX('District of Columbia'!$B$5:$B$44,MATCH(Summary!N$3,'District of Columbia'!$A$5:$A$44,0))</f>
        <v>Yes</v>
      </c>
      <c r="O12" s="25" t="str">
        <f>INDEX('District of Columbia'!$B$5:$B$44,MATCH(Summary!O$3,'District of Columbia'!$A$5:$A$44,0))</f>
        <v>Yes</v>
      </c>
      <c r="P12" s="25" t="str">
        <f>INDEX('District of Columbia'!$B$5:$B$44,MATCH(Summary!P$3,'District of Columbia'!$A$5:$A$44,0))</f>
        <v>NF</v>
      </c>
      <c r="Q12" s="25" t="str">
        <f>INDEX('District of Columbia'!$B$5:$B$44,MATCH(Summary!Q$3,'District of Columbia'!$A$5:$A$44,0))</f>
        <v>Yes</v>
      </c>
      <c r="R12" s="25" t="str">
        <f>INDEX('District of Columbia'!$B$5:$B$44,MATCH(Summary!R$3,'District of Columbia'!$A$5:$A$44,0))</f>
        <v>Yes</v>
      </c>
    </row>
    <row r="13" spans="1:18" ht="30">
      <c r="A13" s="78" t="s">
        <v>10</v>
      </c>
      <c r="B13" s="43" t="str">
        <f>INDEX(Florida!$B$5:$B$44,MATCH(Summary!B$3,Florida!$A$5:$A$44,0))</f>
        <v>Lesser of competitive bidding rate or maximum allowable</v>
      </c>
      <c r="C13" s="43" t="str">
        <f>INDEX(Florida!$B$5:$B$44,MATCH(Summary!C$3,Florida!$A$5:$A$44,0))</f>
        <v>Competitive bidding rate or percent of provider charge</v>
      </c>
      <c r="D13" s="43" t="str">
        <f>INDEX(Florida!$B$5:$B$44,MATCH(Summary!D$3,Florida!$A$5:$A$44,0))</f>
        <v>Covered up to purchase price</v>
      </c>
      <c r="E13" s="43" t="str">
        <f>INDEX(Florida!$B$5:$B$44,MATCH(Summary!E$3,Florida!$A$5:$A$44,0))</f>
        <v>Included in rate</v>
      </c>
      <c r="F13" s="43" t="str">
        <f>INDEX(Florida!$B$5:$B$44,MATCH(Summary!F$3,Florida!$A$5:$A$44,0))</f>
        <v>NF</v>
      </c>
      <c r="G13" s="43" t="str">
        <f>INDEX(Florida!$B$5:$B$44,MATCH(Summary!G$3,Florida!$A$5:$A$44,0))</f>
        <v>Certain items</v>
      </c>
      <c r="H13" s="66" t="str">
        <f>INDEX(Florida!$B$5:$B$44,MATCH(Summary!H$3,Florida!$A$5:$A$44,0))</f>
        <v>NF</v>
      </c>
      <c r="I13" s="43" t="str">
        <f>INDEX(Florida!$B$5:$B$44,MATCH(Summary!I$3,Florida!$A$5:$A$44,0))</f>
        <v>Yes</v>
      </c>
      <c r="J13" s="72" t="str">
        <f>INDEX(Florida!$B$5:$B$44,MATCH(Summary!J$3,Florida!$A$5:$A$44,0))</f>
        <v>Yes</v>
      </c>
      <c r="K13" s="72" t="str">
        <f>INDEX(Florida!$B$5:$B$44,MATCH(Summary!K$3,Florida!$A$5:$A$44,0))</f>
        <v>Yes</v>
      </c>
      <c r="L13" s="43" t="str">
        <f>INDEX(Florida!$B$5:$B$44,MATCH(Summary!L$3,Florida!$A$5:$A$44,0))</f>
        <v>NF</v>
      </c>
      <c r="M13" s="43" t="str">
        <f>INDEX(Florida!$B$5:$B$44,MATCH(Summary!M$3,Florida!$A$5:$A$44,0))</f>
        <v>Yes</v>
      </c>
      <c r="N13" s="43" t="str">
        <f>INDEX(Florida!$B$5:$B$44,MATCH(Summary!N$3,Florida!$A$5:$A$44,0))</f>
        <v>Yes</v>
      </c>
      <c r="O13" s="43" t="str">
        <f>INDEX(Florida!$B$5:$B$44,MATCH(Summary!O$3,Florida!$A$5:$A$44,0))</f>
        <v>Yes</v>
      </c>
      <c r="P13" s="43" t="str">
        <f>INDEX(Florida!$B$5:$B$44,MATCH(Summary!P$3,Florida!$A$5:$A$44,0))</f>
        <v>Yes</v>
      </c>
      <c r="Q13" s="43" t="str">
        <f>INDEX(Florida!$B$5:$B$44,MATCH(Summary!Q$3,Florida!$A$5:$A$44,0))</f>
        <v>Yes</v>
      </c>
      <c r="R13" s="43" t="str">
        <f>INDEX(Florida!$B$5:$B$44,MATCH(Summary!R$3,Florida!$A$5:$A$44,0))</f>
        <v>Yes</v>
      </c>
    </row>
    <row r="14" spans="1:18" ht="45">
      <c r="A14" s="77" t="s">
        <v>11</v>
      </c>
      <c r="B14" s="25" t="str">
        <f>INDEX(Georgia!$B$5:$B$44,MATCH(Summary!B$3,Georgia!$A$5:$A$44,0))</f>
        <v>Lesser of percent of Medicare or charges</v>
      </c>
      <c r="C14" s="25" t="str">
        <f>INDEX(Georgia!$B$5:$B$44,MATCH(Summary!C$3,Georgia!$A$5:$A$44,0))</f>
        <v>Percent of Medicare or provider charge</v>
      </c>
      <c r="D14" s="25" t="str">
        <f>INDEX(Georgia!$B$5:$B$44,MATCH(Summary!D$3,Georgia!$A$5:$A$44,0))</f>
        <v>Covered up to 10 months, certain items continuously rented</v>
      </c>
      <c r="E14" s="25" t="str">
        <f>INDEX(Georgia!$B$5:$B$44,MATCH(Summary!E$3,Georgia!$A$5:$A$44,0))</f>
        <v>Purchased items only, PA required</v>
      </c>
      <c r="F14" s="25" t="str">
        <f>INDEX(Georgia!$B$5:$B$44,MATCH(Summary!F$3,Georgia!$A$5:$A$44,0))</f>
        <v>NF</v>
      </c>
      <c r="G14" s="25" t="str">
        <f>INDEX(Georgia!$B$5:$B$44,MATCH(Summary!G$3,Georgia!$A$5:$A$44,0))</f>
        <v>Certain items, including items and repairs over $200, rentals and special requests</v>
      </c>
      <c r="H14" s="67" t="str">
        <f>INDEX(Georgia!$B$5:$B$44,MATCH(Summary!H$3,Georgia!$A$5:$A$44,0))</f>
        <v>$3 for certain codes</v>
      </c>
      <c r="I14" s="25" t="str">
        <f>INDEX(Georgia!$B$5:$B$44,MATCH(Summary!I$3,Georgia!$A$5:$A$44,0))</f>
        <v>No</v>
      </c>
      <c r="J14" s="51" t="str">
        <f>INDEX(Georgia!$B$5:$B$44,MATCH(Summary!J$3,Georgia!$A$5:$A$44,0))</f>
        <v>Yes</v>
      </c>
      <c r="K14" s="51" t="str">
        <f>INDEX(Georgia!$B$5:$B$44,MATCH(Summary!K$3,Georgia!$A$5:$A$44,0))</f>
        <v>No, pharmacy</v>
      </c>
      <c r="L14" s="25" t="str">
        <f>INDEX(Georgia!$B$5:$B$44,MATCH(Summary!L$3,Georgia!$A$5:$A$44,0))</f>
        <v>NF</v>
      </c>
      <c r="M14" s="25" t="str">
        <f>INDEX(Georgia!$B$5:$B$44,MATCH(Summary!M$3,Georgia!$A$5:$A$44,0))</f>
        <v>Yes</v>
      </c>
      <c r="N14" s="25" t="str">
        <f>INDEX(Georgia!$B$5:$B$44,MATCH(Summary!N$3,Georgia!$A$5:$A$44,0))</f>
        <v>Yes</v>
      </c>
      <c r="O14" s="25" t="str">
        <f>INDEX(Georgia!$B$5:$B$44,MATCH(Summary!O$3,Georgia!$A$5:$A$44,0))</f>
        <v>Yes</v>
      </c>
      <c r="P14" s="25" t="str">
        <f>INDEX(Georgia!$B$5:$B$44,MATCH(Summary!P$3,Georgia!$A$5:$A$44,0))</f>
        <v>NF</v>
      </c>
      <c r="Q14" s="25" t="str">
        <f>INDEX(Georgia!$B$5:$B$44,MATCH(Summary!Q$3,Georgia!$A$5:$A$44,0))</f>
        <v>Yes</v>
      </c>
      <c r="R14" s="25" t="str">
        <f>INDEX(Georgia!$B$5:$B$44,MATCH(Summary!R$3,Georgia!$A$5:$A$44,0))</f>
        <v>Yes</v>
      </c>
    </row>
    <row r="15" spans="1:18" ht="50.25" customHeight="1">
      <c r="A15" s="78" t="s">
        <v>12</v>
      </c>
      <c r="B15" s="43" t="str">
        <f>INDEX(Hawaii!$B$5:$B$44,MATCH(Summary!B$3,Hawaii!$A$5:$A$44,0))</f>
        <v>Lesser of Medicare rate or charges</v>
      </c>
      <c r="C15" s="43" t="str">
        <f>INDEX(Hawaii!$B$5:$B$44,MATCH(Summary!C$3,Hawaii!$A$5:$A$44,0))</f>
        <v>NF</v>
      </c>
      <c r="D15" s="43" t="str">
        <f>INDEX(Hawaii!$B$5:$B$44,MATCH(Summary!D$3,Hawaii!$A$5:$A$44,0))</f>
        <v>Covered up to purchase price, certain items covered at Medicare rate</v>
      </c>
      <c r="E15" s="43" t="str">
        <f>INDEX(Hawaii!$B$5:$B$44,MATCH(Summary!E$3,Hawaii!$A$5:$A$44,0))</f>
        <v>Purchased items only</v>
      </c>
      <c r="F15" s="43" t="str">
        <f>INDEX(Hawaii!$B$5:$B$44,MATCH(Summary!F$3,Hawaii!$A$5:$A$44,0))</f>
        <v>NF</v>
      </c>
      <c r="G15" s="43" t="str">
        <f>INDEX(Hawaii!$B$5:$B$44,MATCH(Summary!G$3,Hawaii!$A$5:$A$44,0))</f>
        <v>Certain items</v>
      </c>
      <c r="H15" s="66" t="str">
        <f>INDEX(Hawaii!$B$5:$B$44,MATCH(Summary!H$3,Hawaii!$A$5:$A$44,0))</f>
        <v>NF</v>
      </c>
      <c r="I15" s="43" t="str">
        <f>INDEX(Hawaii!$B$5:$B$44,MATCH(Summary!I$3,Hawaii!$A$5:$A$44,0))</f>
        <v>Yes</v>
      </c>
      <c r="J15" s="72" t="str">
        <f>INDEX(Hawaii!$B$5:$B$44,MATCH(Summary!J$3,Hawaii!$A$5:$A$44,0))</f>
        <v>Yes</v>
      </c>
      <c r="K15" s="72" t="str">
        <f>INDEX(Hawaii!$B$5:$B$44,MATCH(Summary!K$3,Hawaii!$A$5:$A$44,0))</f>
        <v>NF</v>
      </c>
      <c r="L15" s="43" t="str">
        <f>INDEX(Hawaii!$B$5:$B$44,MATCH(Summary!L$3,Hawaii!$A$5:$A$44,0))</f>
        <v>NF</v>
      </c>
      <c r="M15" s="43" t="str">
        <f>INDEX(Hawaii!$B$5:$B$44,MATCH(Summary!M$3,Hawaii!$A$5:$A$44,0))</f>
        <v>Yes</v>
      </c>
      <c r="N15" s="43" t="str">
        <f>INDEX(Hawaii!$B$5:$B$44,MATCH(Summary!N$3,Hawaii!$A$5:$A$44,0))</f>
        <v>Yes</v>
      </c>
      <c r="O15" s="43" t="str">
        <f>INDEX(Hawaii!$B$5:$B$44,MATCH(Summary!O$3,Hawaii!$A$5:$A$44,0))</f>
        <v>Yes</v>
      </c>
      <c r="P15" s="43" t="str">
        <f>INDEX(Hawaii!$B$5:$B$44,MATCH(Summary!P$3,Hawaii!$A$5:$A$44,0))</f>
        <v>Yes</v>
      </c>
      <c r="Q15" s="43" t="str">
        <f>INDEX(Hawaii!$B$5:$B$44,MATCH(Summary!Q$3,Hawaii!$A$5:$A$44,0))</f>
        <v>Yes</v>
      </c>
      <c r="R15" s="43" t="str">
        <f>INDEX(Hawaii!$B$5:$B$44,MATCH(Summary!R$3,Hawaii!$A$5:$A$44,0))</f>
        <v>Yes</v>
      </c>
    </row>
    <row r="16" spans="1:18" ht="30">
      <c r="A16" s="77" t="s">
        <v>13</v>
      </c>
      <c r="B16" s="25" t="str">
        <f>INDEX(Idaho!$B$5:$B$44,MATCH(Summary!B$3,Idaho!$A$5:$A$44,0))</f>
        <v>Lesser of charges or maximum allowable</v>
      </c>
      <c r="C16" s="25" t="str">
        <f>INDEX(Idaho!$B$5:$B$44,MATCH(Summary!C$3,Idaho!$A$5:$A$44,0))</f>
        <v>Percent of MSRP or percent of cost</v>
      </c>
      <c r="D16" s="25" t="str">
        <f>INDEX(Idaho!$B$5:$B$44,MATCH(Summary!D$3,Idaho!$A$5:$A$44,0))</f>
        <v>Covered up to 10 months, monthly rate</v>
      </c>
      <c r="E16" s="25" t="str">
        <f>INDEX(Idaho!$B$5:$B$44,MATCH(Summary!E$3,Idaho!$A$5:$A$44,0))</f>
        <v>Covered</v>
      </c>
      <c r="F16" s="25" t="str">
        <f>INDEX(Idaho!$B$5:$B$44,MATCH(Summary!F$3,Idaho!$A$5:$A$44,0))</f>
        <v>NF</v>
      </c>
      <c r="G16" s="25" t="str">
        <f>INDEX(Idaho!$B$5:$B$44,MATCH(Summary!G$3,Idaho!$A$5:$A$44,0))</f>
        <v>Required, with exceptions</v>
      </c>
      <c r="H16" s="67" t="str">
        <f>INDEX(Idaho!$B$5:$B$44,MATCH(Summary!H$3,Idaho!$A$5:$A$44,0))</f>
        <v>NF</v>
      </c>
      <c r="I16" s="25" t="str">
        <f>INDEX(Idaho!$B$5:$B$44,MATCH(Summary!I$3,Idaho!$A$5:$A$44,0))</f>
        <v>Yes</v>
      </c>
      <c r="J16" s="51" t="str">
        <f>INDEX(Idaho!$B$5:$B$44,MATCH(Summary!J$3,Idaho!$A$5:$A$44,0))</f>
        <v>Yes</v>
      </c>
      <c r="K16" s="51" t="str">
        <f>INDEX(Idaho!$B$5:$B$44,MATCH(Summary!K$3,Idaho!$A$5:$A$44,0))</f>
        <v>NF</v>
      </c>
      <c r="L16" s="25" t="str">
        <f>INDEX(Idaho!$B$5:$B$44,MATCH(Summary!L$3,Idaho!$A$5:$A$44,0))</f>
        <v>NF</v>
      </c>
      <c r="M16" s="25" t="str">
        <f>INDEX(Idaho!$B$5:$B$44,MATCH(Summary!M$3,Idaho!$A$5:$A$44,0))</f>
        <v>NF</v>
      </c>
      <c r="N16" s="25" t="str">
        <f>INDEX(Idaho!$B$5:$B$44,MATCH(Summary!N$3,Idaho!$A$5:$A$44,0))</f>
        <v>Yes</v>
      </c>
      <c r="O16" s="25" t="str">
        <f>INDEX(Idaho!$B$5:$B$44,MATCH(Summary!O$3,Idaho!$A$5:$A$44,0))</f>
        <v>Yes</v>
      </c>
      <c r="P16" s="25" t="str">
        <f>INDEX(Idaho!$B$5:$B$44,MATCH(Summary!P$3,Idaho!$A$5:$A$44,0))</f>
        <v>Yes</v>
      </c>
      <c r="Q16" s="25" t="str">
        <f>INDEX(Idaho!$B$5:$B$44,MATCH(Summary!Q$3,Idaho!$A$5:$A$44,0))</f>
        <v>Yes</v>
      </c>
      <c r="R16" s="25" t="str">
        <f>INDEX(Idaho!$B$5:$B$44,MATCH(Summary!R$3,Idaho!$A$5:$A$44,0))</f>
        <v>Yes</v>
      </c>
    </row>
    <row r="17" spans="1:18" ht="45">
      <c r="A17" s="78" t="s">
        <v>14</v>
      </c>
      <c r="B17" s="43" t="str">
        <f>INDEX(Illinois!$B$5:$B$44,MATCH(Summary!B$3,Illinois!$A$5:$A$44,0))</f>
        <v>Lesser of charges or maximum allowable</v>
      </c>
      <c r="C17" s="43" t="str">
        <f>INDEX(Illinois!$B$5:$B$44,MATCH(Summary!C$3,Illinois!$A$5:$A$44,0))</f>
        <v>Percent of Medicare, percent of cost or percent of MSRP</v>
      </c>
      <c r="D17" s="43" t="str">
        <f>INDEX(Illinois!$B$5:$B$44,MATCH(Summary!D$3,Illinois!$A$5:$A$44,0))</f>
        <v>Covered up to 10 months or purchase price</v>
      </c>
      <c r="E17" s="43" t="str">
        <f>INDEX(Illinois!$B$5:$B$44,MATCH(Summary!E$3,Illinois!$A$5:$A$44,0))</f>
        <v>Certain items may require PA, including wheelchair repairs over $400</v>
      </c>
      <c r="F17" s="43" t="str">
        <f>INDEX(Illinois!$B$5:$B$44,MATCH(Summary!F$3,Illinois!$A$5:$A$44,0))</f>
        <v>NF</v>
      </c>
      <c r="G17" s="43" t="str">
        <f>INDEX(Illinois!$B$5:$B$44,MATCH(Summary!G$3,Illinois!$A$5:$A$44,0))</f>
        <v>Certain items, excluding items covered by Medicare</v>
      </c>
      <c r="H17" s="66" t="str">
        <f>INDEX(Illinois!$B$5:$B$44,MATCH(Summary!H$3,Illinois!$A$5:$A$44,0))</f>
        <v>None</v>
      </c>
      <c r="I17" s="43" t="str">
        <f>INDEX(Illinois!$B$5:$B$44,MATCH(Summary!I$3,Illinois!$A$5:$A$44,0))</f>
        <v>Yes</v>
      </c>
      <c r="J17" s="72" t="str">
        <f>INDEX(Illinois!$B$5:$B$44,MATCH(Summary!J$3,Illinois!$A$5:$A$44,0))</f>
        <v>No, pharmacy</v>
      </c>
      <c r="K17" s="72" t="str">
        <f>INDEX(Illinois!$B$5:$B$44,MATCH(Summary!K$3,Illinois!$A$5:$A$44,0))</f>
        <v>No, pharmacy</v>
      </c>
      <c r="L17" s="43" t="str">
        <f>INDEX(Illinois!$B$5:$B$44,MATCH(Summary!L$3,Illinois!$A$5:$A$44,0))</f>
        <v>NF</v>
      </c>
      <c r="M17" s="43" t="str">
        <f>INDEX(Illinois!$B$5:$B$44,MATCH(Summary!M$3,Illinois!$A$5:$A$44,0))</f>
        <v>NF</v>
      </c>
      <c r="N17" s="43" t="str">
        <f>INDEX(Illinois!$B$5:$B$44,MATCH(Summary!N$3,Illinois!$A$5:$A$44,0))</f>
        <v>Yes</v>
      </c>
      <c r="O17" s="43" t="str">
        <f>INDEX(Illinois!$B$5:$B$44,MATCH(Summary!O$3,Illinois!$A$5:$A$44,0))</f>
        <v>Yes</v>
      </c>
      <c r="P17" s="43" t="str">
        <f>INDEX(Illinois!$B$5:$B$44,MATCH(Summary!P$3,Illinois!$A$5:$A$44,0))</f>
        <v>Yes</v>
      </c>
      <c r="Q17" s="43" t="str">
        <f>INDEX(Illinois!$B$5:$B$44,MATCH(Summary!Q$3,Illinois!$A$5:$A$44,0))</f>
        <v>Yes</v>
      </c>
      <c r="R17" s="43" t="str">
        <f>INDEX(Illinois!$B$5:$B$44,MATCH(Summary!R$3,Illinois!$A$5:$A$44,0))</f>
        <v>Yes</v>
      </c>
    </row>
    <row r="18" spans="1:18" ht="30">
      <c r="A18" s="77" t="s">
        <v>15</v>
      </c>
      <c r="B18" s="25" t="str">
        <f>INDEX(Indiana!$B$5:$B$44,MATCH(Summary!B$3,Indiana!$A$5:$A$44,0))</f>
        <v>Lesser of charges or maximum allowable</v>
      </c>
      <c r="C18" s="25" t="str">
        <f>INDEX(Indiana!$B$5:$B$44,MATCH(Summary!C$3,Indiana!$A$5:$A$44,0))</f>
        <v>Medicare rate</v>
      </c>
      <c r="D18" s="25" t="str">
        <f>INDEX(Indiana!$B$5:$B$44,MATCH(Summary!D$3,Indiana!$A$5:$A$44,0))</f>
        <v>Covered up to 15 months, required for items needing frequent servicing</v>
      </c>
      <c r="E18" s="25" t="str">
        <f>INDEX(Indiana!$B$5:$B$44,MATCH(Summary!E$3,Indiana!$A$5:$A$44,0))</f>
        <v>Purchased items only</v>
      </c>
      <c r="F18" s="25" t="str">
        <f>INDEX(Indiana!$B$5:$B$44,MATCH(Summary!F$3,Indiana!$A$5:$A$44,0))</f>
        <v>Diabetic supplies</v>
      </c>
      <c r="G18" s="25" t="str">
        <f>INDEX(Indiana!$B$5:$B$44,MATCH(Summary!G$3,Indiana!$A$5:$A$44,0))</f>
        <v>Required, with exceptions</v>
      </c>
      <c r="H18" s="67" t="str">
        <f>INDEX(Indiana!$B$5:$B$44,MATCH(Summary!H$3,Indiana!$A$5:$A$44,0))</f>
        <v>NF</v>
      </c>
      <c r="I18" s="25" t="str">
        <f>INDEX(Indiana!$B$5:$B$44,MATCH(Summary!I$3,Indiana!$A$5:$A$44,0))</f>
        <v>Yes, competitively bid</v>
      </c>
      <c r="J18" s="51" t="str">
        <f>INDEX(Indiana!$B$5:$B$44,MATCH(Summary!J$3,Indiana!$A$5:$A$44,0))</f>
        <v>Yes</v>
      </c>
      <c r="K18" s="51" t="str">
        <f>INDEX(Indiana!$B$5:$B$44,MATCH(Summary!K$3,Indiana!$A$5:$A$44,0))</f>
        <v>Yes</v>
      </c>
      <c r="L18" s="25" t="str">
        <f>INDEX(Indiana!$B$5:$B$44,MATCH(Summary!L$3,Indiana!$A$5:$A$44,0))</f>
        <v>No, ESRD</v>
      </c>
      <c r="M18" s="25" t="str">
        <f>INDEX(Indiana!$B$5:$B$44,MATCH(Summary!M$3,Indiana!$A$5:$A$44,0))</f>
        <v>Yes</v>
      </c>
      <c r="N18" s="25" t="str">
        <f>INDEX(Indiana!$B$5:$B$44,MATCH(Summary!N$3,Indiana!$A$5:$A$44,0))</f>
        <v>Yes</v>
      </c>
      <c r="O18" s="25" t="str">
        <f>INDEX(Indiana!$B$5:$B$44,MATCH(Summary!O$3,Indiana!$A$5:$A$44,0))</f>
        <v>Yes</v>
      </c>
      <c r="P18" s="25" t="str">
        <f>INDEX(Indiana!$B$5:$B$44,MATCH(Summary!P$3,Indiana!$A$5:$A$44,0))</f>
        <v>Yes</v>
      </c>
      <c r="Q18" s="25" t="str">
        <f>INDEX(Indiana!$B$5:$B$44,MATCH(Summary!Q$3,Indiana!$A$5:$A$44,0))</f>
        <v>Yes</v>
      </c>
      <c r="R18" s="25" t="str">
        <f>INDEX(Indiana!$B$5:$B$44,MATCH(Summary!R$3,Indiana!$A$5:$A$44,0))</f>
        <v>Yes</v>
      </c>
    </row>
    <row r="19" spans="1:18" ht="30">
      <c r="A19" s="78" t="s">
        <v>16</v>
      </c>
      <c r="B19" s="43" t="str">
        <f>INDEX(Iowa!$B$5:$B$44,MATCH(Summary!B$3,Iowa!$A$5:$A$44,0))</f>
        <v>Lesser of Medicare rate or maximum allowable</v>
      </c>
      <c r="C19" s="43" t="str">
        <f>INDEX(Iowa!$B$5:$B$44,MATCH(Summary!C$3,Iowa!$A$5:$A$44,0))</f>
        <v>Medicare rate, percent of MSRP or percent of cost</v>
      </c>
      <c r="D19" s="43" t="str">
        <f>INDEX(Iowa!$B$5:$B$44,MATCH(Summary!D$3,Iowa!$A$5:$A$44,0))</f>
        <v>Covered up to purchase price, max rental period varies by item</v>
      </c>
      <c r="E19" s="66" t="str">
        <f>INDEX(Iowa!$B$5:$B$44,MATCH(Summary!E$3,Iowa!$A$5:$A$44,0))</f>
        <v>Purchased items only, up to two-thirds of replacement cost</v>
      </c>
      <c r="F19" s="43" t="str">
        <f>INDEX(Iowa!$B$5:$B$44,MATCH(Summary!F$3,Iowa!$A$5:$A$44,0))</f>
        <v>Yes</v>
      </c>
      <c r="G19" s="43" t="str">
        <f>INDEX(Iowa!$B$5:$B$44,MATCH(Summary!G$3,Iowa!$A$5:$A$44,0))</f>
        <v>Certain items</v>
      </c>
      <c r="H19" s="66" t="str">
        <f>INDEX(Iowa!$B$5:$B$44,MATCH(Summary!H$3,Iowa!$A$5:$A$44,0))</f>
        <v>NF</v>
      </c>
      <c r="I19" s="43" t="str">
        <f>INDEX(Iowa!$B$5:$B$44,MATCH(Summary!I$3,Iowa!$A$5:$A$44,0))</f>
        <v>Yes</v>
      </c>
      <c r="J19" s="43" t="str">
        <f>INDEX(Iowa!$B$5:$B$44,MATCH(Summary!J$3,Iowa!$A$5:$A$44,0))</f>
        <v>Yes</v>
      </c>
      <c r="K19" s="43" t="str">
        <f>INDEX(Iowa!$B$5:$B$44,MATCH(Summary!K$3,Iowa!$A$5:$A$44,0))</f>
        <v>Yes</v>
      </c>
      <c r="L19" s="43" t="str">
        <f>INDEX(Iowa!$B$5:$B$44,MATCH(Summary!L$3,Iowa!$A$5:$A$44,0))</f>
        <v>Yes</v>
      </c>
      <c r="M19" s="43" t="str">
        <f>INDEX(Iowa!$B$5:$B$44,MATCH(Summary!M$3,Iowa!$A$5:$A$44,0))</f>
        <v>Yes</v>
      </c>
      <c r="N19" s="43" t="str">
        <f>INDEX(Iowa!$B$5:$B$44,MATCH(Summary!N$3,Iowa!$A$5:$A$44,0))</f>
        <v>Yes</v>
      </c>
      <c r="O19" s="43" t="str">
        <f>INDEX(Iowa!$B$5:$B$44,MATCH(Summary!O$3,Iowa!$A$5:$A$44,0))</f>
        <v>Yes</v>
      </c>
      <c r="P19" s="43" t="str">
        <f>INDEX(Iowa!$B$5:$B$44,MATCH(Summary!P$3,Iowa!$A$5:$A$44,0))</f>
        <v>Yes</v>
      </c>
      <c r="Q19" s="43" t="str">
        <f>INDEX(Iowa!$B$5:$B$44,MATCH(Summary!Q$3,Iowa!$A$5:$A$44,0))</f>
        <v>Yes</v>
      </c>
      <c r="R19" s="43" t="str">
        <f>INDEX(Iowa!$B$5:$B$44,MATCH(Summary!R$3,Iowa!$A$5:$A$44,0))</f>
        <v>Yes</v>
      </c>
    </row>
    <row r="20" spans="1:18" ht="30">
      <c r="A20" s="77" t="s">
        <v>17</v>
      </c>
      <c r="B20" s="25" t="str">
        <f>INDEX(Kansas!$B$5:$B$44,MATCH(Summary!B$3,Kansas!$A$5:$A$44,0))</f>
        <v>Lesser of percent of MSRP, percent of cost or maximum allowable</v>
      </c>
      <c r="C20" s="25" t="str">
        <f>INDEX(Kansas!$B$5:$B$44,MATCH(Summary!C$3,Kansas!$A$5:$A$44,0))</f>
        <v>Percent of MSRP or percent of cost</v>
      </c>
      <c r="D20" s="76" t="str">
        <f>INDEX(Kansas!$B$5:$B$44,MATCH(Summary!D$3,Kansas!$A$5:$A$44,0))</f>
        <v>Covered up to six months, low cost items not covered</v>
      </c>
      <c r="E20" s="25" t="str">
        <f>INDEX(Kansas!$B$5:$B$44,MATCH(Summary!E$3,Kansas!$A$5:$A$44,0))</f>
        <v>Purchased items only, up to 75 percent of replacement cost</v>
      </c>
      <c r="F20" s="25" t="str">
        <f>INDEX(Kansas!$B$5:$B$44,MATCH(Summary!F$3,Kansas!$A$5:$A$44,0))</f>
        <v>NF</v>
      </c>
      <c r="G20" s="25" t="str">
        <f>INDEX(Kansas!$B$5:$B$44,MATCH(Summary!G$3,Kansas!$A$5:$A$44,0))</f>
        <v>Certain items</v>
      </c>
      <c r="H20" s="67" t="str">
        <f>INDEX(Kansas!$B$5:$B$44,MATCH(Summary!H$3,Kansas!$A$5:$A$44,0))</f>
        <v>Ranges from $0 to $3</v>
      </c>
      <c r="I20" s="25" t="str">
        <f>INDEX(Kansas!$B$5:$B$44,MATCH(Summary!I$3,Kansas!$A$5:$A$44,0))</f>
        <v>Yes</v>
      </c>
      <c r="J20" s="25" t="str">
        <f>INDEX(Kansas!$B$5:$B$44,MATCH(Summary!J$3,Kansas!$A$5:$A$44,0))</f>
        <v>Yes</v>
      </c>
      <c r="K20" s="25" t="str">
        <f>INDEX(Kansas!$B$5:$B$44,MATCH(Summary!K$3,Kansas!$A$5:$A$44,0))</f>
        <v>Yes</v>
      </c>
      <c r="L20" s="25" t="str">
        <f>INDEX(Kansas!$B$5:$B$44,MATCH(Summary!L$3,Kansas!$A$5:$A$44,0))</f>
        <v>NF</v>
      </c>
      <c r="M20" s="25" t="str">
        <f>INDEX(Kansas!$B$5:$B$44,MATCH(Summary!M$3,Kansas!$A$5:$A$44,0))</f>
        <v>Yes</v>
      </c>
      <c r="N20" s="25" t="str">
        <f>INDEX(Kansas!$B$5:$B$44,MATCH(Summary!N$3,Kansas!$A$5:$A$44,0))</f>
        <v>Yes</v>
      </c>
      <c r="O20" s="25" t="str">
        <f>INDEX(Kansas!$B$5:$B$44,MATCH(Summary!O$3,Kansas!$A$5:$A$44,0))</f>
        <v>Yes</v>
      </c>
      <c r="P20" s="25" t="str">
        <f>INDEX(Kansas!$B$5:$B$44,MATCH(Summary!P$3,Kansas!$A$5:$A$44,0))</f>
        <v>Yes</v>
      </c>
      <c r="Q20" s="25" t="str">
        <f>INDEX(Kansas!$B$5:$B$44,MATCH(Summary!Q$3,Kansas!$A$5:$A$44,0))</f>
        <v>Yes</v>
      </c>
      <c r="R20" s="25" t="str">
        <f>INDEX(Kansas!$B$5:$B$44,MATCH(Summary!R$3,Kansas!$A$5:$A$44,0))</f>
        <v>Yes</v>
      </c>
    </row>
    <row r="21" spans="1:18" ht="60">
      <c r="A21" s="78" t="s">
        <v>18</v>
      </c>
      <c r="B21" s="43" t="str">
        <f>INDEX(Kentucky!$B$5:$B$44,MATCH(Summary!B$3,Kentucky!$A$5:$A$44,0))</f>
        <v>Lesser of charges, purchase price or maximum allowable</v>
      </c>
      <c r="C21" s="43" t="str">
        <f>INDEX(Kentucky!$B$5:$B$44,MATCH(Summary!C$3,Kentucky!$A$5:$A$44,0))</f>
        <v>Percent of manufacturer charge or provider charge</v>
      </c>
      <c r="D21" s="43" t="str">
        <f>INDEX(Kentucky!$B$5:$B$44,MATCH(Summary!D$3,Kentucky!$A$5:$A$44,0))</f>
        <v>Covered up to 10 months, 10 percent of purchase price per month or 2.5 percent of purchase price per week</v>
      </c>
      <c r="E21" s="43" t="str">
        <f>INDEX(Kentucky!$B$5:$B$44,MATCH(Summary!E$3,Kentucky!$A$5:$A$44,0))</f>
        <v>Purchased items only, labor covered at lesser of charge or maximum allowable</v>
      </c>
      <c r="F21" s="43" t="str">
        <f>INDEX(Kentucky!$B$5:$B$44,MATCH(Summary!F$3,Kentucky!$A$5:$A$44,0))</f>
        <v>NF</v>
      </c>
      <c r="G21" s="43" t="str">
        <f>INDEX(Kentucky!$B$5:$B$44,MATCH(Summary!G$3,Kentucky!$A$5:$A$44,0))</f>
        <v>Required for purchased items over $500 or rentals over 12 months</v>
      </c>
      <c r="H21" s="69">
        <f>INDEX(Kentucky!$B$5:$B$44,MATCH(Summary!H$3,Kentucky!$A$5:$A$44,0))</f>
        <v>4</v>
      </c>
      <c r="I21" s="43" t="str">
        <f>INDEX(Kentucky!$B$5:$B$44,MATCH(Summary!I$3,Kentucky!$A$5:$A$44,0))</f>
        <v>NF</v>
      </c>
      <c r="J21" s="43" t="str">
        <f>INDEX(Kentucky!$B$5:$B$44,MATCH(Summary!J$3,Kentucky!$A$5:$A$44,0))</f>
        <v>Yes</v>
      </c>
      <c r="K21" s="43" t="str">
        <f>INDEX(Kentucky!$B$5:$B$44,MATCH(Summary!K$3,Kentucky!$A$5:$A$44,0))</f>
        <v>No, pharmacy</v>
      </c>
      <c r="L21" s="43" t="str">
        <f>INDEX(Kentucky!$B$5:$B$44,MATCH(Summary!L$3,Kentucky!$A$5:$A$44,0))</f>
        <v>NF</v>
      </c>
      <c r="M21" s="43" t="str">
        <f>INDEX(Kentucky!$B$5:$B$44,MATCH(Summary!M$3,Kentucky!$A$5:$A$44,0))</f>
        <v>NF</v>
      </c>
      <c r="N21" s="43" t="str">
        <f>INDEX(Kentucky!$B$5:$B$44,MATCH(Summary!N$3,Kentucky!$A$5:$A$44,0))</f>
        <v>Yes</v>
      </c>
      <c r="O21" s="43" t="str">
        <f>INDEX(Kentucky!$B$5:$B$44,MATCH(Summary!O$3,Kentucky!$A$5:$A$44,0))</f>
        <v>Yes</v>
      </c>
      <c r="P21" s="43" t="str">
        <f>INDEX(Kentucky!$B$5:$B$44,MATCH(Summary!P$3,Kentucky!$A$5:$A$44,0))</f>
        <v>Yes</v>
      </c>
      <c r="Q21" s="43" t="str">
        <f>INDEX(Kentucky!$B$5:$B$44,MATCH(Summary!Q$3,Kentucky!$A$5:$A$44,0))</f>
        <v>NF</v>
      </c>
      <c r="R21" s="43" t="str">
        <f>INDEX(Kentucky!$B$5:$B$44,MATCH(Summary!R$3,Kentucky!$A$5:$A$44,0))</f>
        <v>Yes</v>
      </c>
    </row>
    <row r="22" spans="1:18" ht="30">
      <c r="A22" s="77" t="s">
        <v>19</v>
      </c>
      <c r="B22" s="25" t="str">
        <f>INDEX(Louisiana!$B$5:$B$44,MATCH(Summary!B$3,Louisiana!$A$5:$A$44,0))</f>
        <v>Lesser of charges or maximum allowable</v>
      </c>
      <c r="C22" s="25" t="str">
        <f>INDEX(Louisiana!$B$5:$B$44,MATCH(Summary!C$3,Louisiana!$A$5:$A$44,0))</f>
        <v>Percent of Medicare, percent of MSRP or percent of provider charge</v>
      </c>
      <c r="D22" s="25" t="str">
        <f>INDEX(Louisiana!$B$5:$B$44,MATCH(Summary!D$3,Louisiana!$A$5:$A$44,0))</f>
        <v>Covered short term if less costly than purchase price</v>
      </c>
      <c r="E22" s="25" t="str">
        <f>INDEX(Louisiana!$B$5:$B$44,MATCH(Summary!E$3,Louisiana!$A$5:$A$44,0))</f>
        <v>Purchased items only, maintenance not covered</v>
      </c>
      <c r="F22" s="25" t="str">
        <f>INDEX(Louisiana!$B$5:$B$44,MATCH(Summary!F$3,Louisiana!$A$5:$A$44,0))</f>
        <v>NF</v>
      </c>
      <c r="G22" s="25" t="str">
        <f>INDEX(Louisiana!$B$5:$B$44,MATCH(Summary!G$3,Louisiana!$A$5:$A$44,0))</f>
        <v>Required</v>
      </c>
      <c r="H22" s="67" t="str">
        <f>INDEX(Louisiana!$B$5:$B$44,MATCH(Summary!H$3,Louisiana!$A$5:$A$44,0))</f>
        <v>NF</v>
      </c>
      <c r="I22" s="25" t="str">
        <f>INDEX(Louisiana!$B$5:$B$44,MATCH(Summary!I$3,Louisiana!$A$5:$A$44,0))</f>
        <v>Yes</v>
      </c>
      <c r="J22" s="25" t="str">
        <f>INDEX(Louisiana!$B$5:$B$44,MATCH(Summary!J$3,Louisiana!$A$5:$A$44,0))</f>
        <v>Yes</v>
      </c>
      <c r="K22" s="25" t="str">
        <f>INDEX(Louisiana!$B$5:$B$44,MATCH(Summary!K$3,Louisiana!$A$5:$A$44,0))</f>
        <v>Yes</v>
      </c>
      <c r="L22" s="25" t="str">
        <f>INDEX(Louisiana!$B$5:$B$44,MATCH(Summary!L$3,Louisiana!$A$5:$A$44,0))</f>
        <v>Yes</v>
      </c>
      <c r="M22" s="25" t="str">
        <f>INDEX(Louisiana!$B$5:$B$44,MATCH(Summary!M$3,Louisiana!$A$5:$A$44,0))</f>
        <v>Yes</v>
      </c>
      <c r="N22" s="25" t="str">
        <f>INDEX(Louisiana!$B$5:$B$44,MATCH(Summary!N$3,Louisiana!$A$5:$A$44,0))</f>
        <v>Yes</v>
      </c>
      <c r="O22" s="25" t="str">
        <f>INDEX(Louisiana!$B$5:$B$44,MATCH(Summary!O$3,Louisiana!$A$5:$A$44,0))</f>
        <v>Yes</v>
      </c>
      <c r="P22" s="25" t="str">
        <f>INDEX(Louisiana!$B$5:$B$44,MATCH(Summary!P$3,Louisiana!$A$5:$A$44,0))</f>
        <v>Yes</v>
      </c>
      <c r="Q22" s="25" t="str">
        <f>INDEX(Louisiana!$B$5:$B$44,MATCH(Summary!Q$3,Louisiana!$A$5:$A$44,0))</f>
        <v>Yes</v>
      </c>
      <c r="R22" s="25" t="str">
        <f>INDEX(Louisiana!$B$5:$B$44,MATCH(Summary!R$3,Louisiana!$A$5:$A$44,0))</f>
        <v>Yes</v>
      </c>
    </row>
    <row r="23" spans="1:18" ht="45">
      <c r="A23" s="78" t="s">
        <v>20</v>
      </c>
      <c r="B23" s="43" t="str">
        <f>INDEX(Maine!$B$5:$B$44,MATCH(Summary!B$3,Maine!$A$5:$A$44,0))</f>
        <v>Lesser of Medicare rate, charges or maximum allowable</v>
      </c>
      <c r="C23" s="43" t="str">
        <f>INDEX(Maine!$B$5:$B$44,MATCH(Summary!C$3,Maine!$A$5:$A$44,0))</f>
        <v>Medicare rate, percent of MSRP or percent of cost</v>
      </c>
      <c r="D23" s="43" t="str">
        <f>INDEX(Maine!$B$5:$B$44,MATCH(Summary!D$3,Maine!$A$5:$A$44,0))</f>
        <v>Covered up to 12 months, one-twelfth of purchase price</v>
      </c>
      <c r="E23" s="43" t="str">
        <f>INDEX(Maine!$B$5:$B$44,MATCH(Summary!E$3,Maine!$A$5:$A$44,0))</f>
        <v>PA required for costs over $699 or 60 percent of replacement cost</v>
      </c>
      <c r="F23" s="43" t="str">
        <f>INDEX(Maine!$B$5:$B$44,MATCH(Summary!F$3,Maine!$A$5:$A$44,0))</f>
        <v>Yes</v>
      </c>
      <c r="G23" s="43" t="str">
        <f>INDEX(Maine!$B$5:$B$44,MATCH(Summary!G$3,Maine!$A$5:$A$44,0))</f>
        <v>Certain items, including items over $699, rentals, and prosthetics and orthotics</v>
      </c>
      <c r="H23" s="66" t="str">
        <f>INDEX(Maine!$B$5:$B$44,MATCH(Summary!H$3,Maine!$A$5:$A$44,0))</f>
        <v>Ranges from $.50 to $3 per day for purchased items,
$3 per month for rental items</v>
      </c>
      <c r="I23" s="43" t="str">
        <f>INDEX(Maine!$B$5:$B$44,MATCH(Summary!I$3,Maine!$A$5:$A$44,0))</f>
        <v>Yes, competitively bid</v>
      </c>
      <c r="J23" s="43" t="str">
        <f>INDEX(Maine!$B$5:$B$44,MATCH(Summary!J$3,Maine!$A$5:$A$44,0))</f>
        <v>Yes</v>
      </c>
      <c r="K23" s="43" t="str">
        <f>INDEX(Maine!$B$5:$B$44,MATCH(Summary!K$3,Maine!$A$5:$A$44,0))</f>
        <v>Yes</v>
      </c>
      <c r="L23" s="43" t="str">
        <f>INDEX(Maine!$B$5:$B$44,MATCH(Summary!L$3,Maine!$A$5:$A$44,0))</f>
        <v>NF</v>
      </c>
      <c r="M23" s="43" t="str">
        <f>INDEX(Maine!$B$5:$B$44,MATCH(Summary!M$3,Maine!$A$5:$A$44,0))</f>
        <v>Yes</v>
      </c>
      <c r="N23" s="43" t="str">
        <f>INDEX(Maine!$B$5:$B$44,MATCH(Summary!N$3,Maine!$A$5:$A$44,0))</f>
        <v>Yes</v>
      </c>
      <c r="O23" s="43" t="str">
        <f>INDEX(Maine!$B$5:$B$44,MATCH(Summary!O$3,Maine!$A$5:$A$44,0))</f>
        <v>Yes</v>
      </c>
      <c r="P23" s="43" t="str">
        <f>INDEX(Maine!$B$5:$B$44,MATCH(Summary!P$3,Maine!$A$5:$A$44,0))</f>
        <v>Yes</v>
      </c>
      <c r="Q23" s="43" t="str">
        <f>INDEX(Maine!$B$5:$B$44,MATCH(Summary!Q$3,Maine!$A$5:$A$44,0))</f>
        <v>Yes</v>
      </c>
      <c r="R23" s="43" t="str">
        <f>INDEX(Maine!$B$5:$B$44,MATCH(Summary!R$3,Maine!$A$5:$A$44,0))</f>
        <v>Yes</v>
      </c>
    </row>
    <row r="24" spans="1:18" ht="73.5" customHeight="1">
      <c r="A24" s="77" t="s">
        <v>21</v>
      </c>
      <c r="B24" s="25" t="str">
        <f>INDEX(Maryland!$B$5:$B$44,MATCH(Summary!B$3,Maryland!$A$5:$A$44,0))</f>
        <v>Lesser of charges or maximum allowable</v>
      </c>
      <c r="C24" s="25" t="str">
        <f>INDEX(Maryland!$B$5:$B$44,MATCH(Summary!C$3,Maryland!$A$5:$A$44,0))</f>
        <v>Provider charge, percent of Medicare, percent of MSRP, or percent of wholesale cost</v>
      </c>
      <c r="D24" s="25" t="str">
        <f>INDEX(Maryland!$B$5:$B$44,MATCH(Summary!D$3,Maryland!$A$5:$A$44,0))</f>
        <v>Covered at nine percent of Medicare rate or 10 percent of purchase price</v>
      </c>
      <c r="E24" s="25" t="str">
        <f>INDEX(Maryland!$B$5:$B$44,MATCH(Summary!E$3,Maryland!$A$5:$A$44,0))</f>
        <v>Purchased items only, paid percent of MSRP or percent of wholesale cost, 
Labor: billed per 15 minutes</v>
      </c>
      <c r="F24" s="25" t="str">
        <f>INDEX(Maryland!$B$5:$B$44,MATCH(Summary!F$3,Maryland!$A$5:$A$44,0))</f>
        <v>NF</v>
      </c>
      <c r="G24" s="25" t="str">
        <f>INDEX(Maryland!$B$5:$B$44,MATCH(Summary!G$3,Maryland!$A$5:$A$44,0))</f>
        <v>Certain items and certain clients, excluding prosthetics and orthotics</v>
      </c>
      <c r="H24" s="67" t="str">
        <f>INDEX(Maryland!$B$5:$B$44,MATCH(Summary!H$3,Maryland!$A$5:$A$44,0))</f>
        <v>NF</v>
      </c>
      <c r="I24" s="25" t="str">
        <f>INDEX(Maryland!$B$5:$B$44,MATCH(Summary!I$3,Maryland!$A$5:$A$44,0))</f>
        <v>Yes</v>
      </c>
      <c r="J24" s="25" t="str">
        <f>INDEX(Maryland!$B$5:$B$44,MATCH(Summary!J$3,Maryland!$A$5:$A$44,0))</f>
        <v>Yes</v>
      </c>
      <c r="K24" s="25" t="str">
        <f>INDEX(Maryland!$B$5:$B$44,MATCH(Summary!K$3,Maryland!$A$5:$A$44,0))</f>
        <v>NF</v>
      </c>
      <c r="L24" s="25" t="str">
        <f>INDEX(Maryland!$B$5:$B$44,MATCH(Summary!L$3,Maryland!$A$5:$A$44,0))</f>
        <v>Yes</v>
      </c>
      <c r="M24" s="25" t="str">
        <f>INDEX(Maryland!$B$5:$B$44,MATCH(Summary!M$3,Maryland!$A$5:$A$44,0))</f>
        <v>NF</v>
      </c>
      <c r="N24" s="25" t="str">
        <f>INDEX(Maryland!$B$5:$B$44,MATCH(Summary!N$3,Maryland!$A$5:$A$44,0))</f>
        <v>NF</v>
      </c>
      <c r="O24" s="25" t="str">
        <f>INDEX(Maryland!$B$5:$B$44,MATCH(Summary!O$3,Maryland!$A$5:$A$44,0))</f>
        <v>Yes</v>
      </c>
      <c r="P24" s="25" t="str">
        <f>INDEX(Maryland!$B$5:$B$44,MATCH(Summary!P$3,Maryland!$A$5:$A$44,0))</f>
        <v>Yes</v>
      </c>
      <c r="Q24" s="25" t="str">
        <f>INDEX(Maryland!$B$5:$B$44,MATCH(Summary!Q$3,Maryland!$A$5:$A$44,0))</f>
        <v>Yes</v>
      </c>
      <c r="R24" s="25" t="str">
        <f>INDEX(Maryland!$B$5:$B$44,MATCH(Summary!R$3,Maryland!$A$5:$A$44,0))</f>
        <v>Yes</v>
      </c>
    </row>
    <row r="25" spans="1:18" ht="60">
      <c r="A25" s="78" t="s">
        <v>22</v>
      </c>
      <c r="B25" s="43" t="str">
        <f>INDEX(Massachusetts!$B$5:$B$44,MATCH(Summary!B$3,Massachusetts!$A$5:$A$44,0))</f>
        <v>Lesser of preferred provider rate, charges or maximum allowable</v>
      </c>
      <c r="C25" s="43" t="str">
        <f>INDEX(Massachusetts!$B$5:$B$44,MATCH(Summary!C$3,Massachusetts!$A$5:$A$44,0))</f>
        <v>Medicare rate or percent of cost</v>
      </c>
      <c r="D25" s="43" t="str">
        <f>INDEX(Massachusetts!$B$5:$B$44,MATCH(Summary!D$3,Massachusetts!$A$5:$A$44,0))</f>
        <v>Covered up to three months at 10 percent of purchase price,
Covered up to 13 months at 75 percent of short term rental rate</v>
      </c>
      <c r="E25" s="66" t="str">
        <f>INDEX(Massachusetts!$B$5:$B$44,MATCH(Summary!E$3,Massachusetts!$A$5:$A$44,0))</f>
        <v>Purchased items only, loaner provided up to five days</v>
      </c>
      <c r="F25" s="43" t="str">
        <f>INDEX(Massachusetts!$B$5:$B$44,MATCH(Summary!F$3,Massachusetts!$A$5:$A$44,0))</f>
        <v>NF</v>
      </c>
      <c r="G25" s="43" t="str">
        <f>INDEX(Massachusetts!$B$5:$B$44,MATCH(Summary!G$3,Massachusetts!$A$5:$A$44,0))</f>
        <v>Certain items, including repairs over $1000 and clients with other insurance</v>
      </c>
      <c r="H25" s="66" t="str">
        <f>INDEX(Massachusetts!$B$5:$B$44,MATCH(Summary!H$3,Massachusetts!$A$5:$A$44,0))</f>
        <v>NF</v>
      </c>
      <c r="I25" s="43" t="str">
        <f>INDEX(Massachusetts!$B$5:$B$44,MATCH(Summary!I$3,Massachusetts!$A$5:$A$44,0))</f>
        <v>Yes</v>
      </c>
      <c r="J25" s="43" t="str">
        <f>INDEX(Massachusetts!$B$5:$B$44,MATCH(Summary!J$3,Massachusetts!$A$5:$A$44,0))</f>
        <v>Yes</v>
      </c>
      <c r="K25" s="43" t="str">
        <f>INDEX(Massachusetts!$B$5:$B$44,MATCH(Summary!K$3,Massachusetts!$A$5:$A$44,0))</f>
        <v>Yes</v>
      </c>
      <c r="L25" s="43" t="str">
        <f>INDEX(Massachusetts!$B$5:$B$44,MATCH(Summary!L$3,Massachusetts!$A$5:$A$44,0))</f>
        <v>Yes</v>
      </c>
      <c r="M25" s="43" t="str">
        <f>INDEX(Massachusetts!$B$5:$B$44,MATCH(Summary!M$3,Massachusetts!$A$5:$A$44,0))</f>
        <v>Yes</v>
      </c>
      <c r="N25" s="43" t="str">
        <f>INDEX(Massachusetts!$B$5:$B$44,MATCH(Summary!N$3,Massachusetts!$A$5:$A$44,0))</f>
        <v>Yes</v>
      </c>
      <c r="O25" s="43" t="str">
        <f>INDEX(Massachusetts!$B$5:$B$44,MATCH(Summary!O$3,Massachusetts!$A$5:$A$44,0))</f>
        <v>Yes</v>
      </c>
      <c r="P25" s="43" t="str">
        <f>INDEX(Massachusetts!$B$5:$B$44,MATCH(Summary!P$3,Massachusetts!$A$5:$A$44,0))</f>
        <v>Yes</v>
      </c>
      <c r="Q25" s="43" t="str">
        <f>INDEX(Massachusetts!$B$5:$B$44,MATCH(Summary!Q$3,Massachusetts!$A$5:$A$44,0))</f>
        <v>Yes</v>
      </c>
      <c r="R25" s="43" t="str">
        <f>INDEX(Massachusetts!$B$5:$B$44,MATCH(Summary!R$3,Massachusetts!$A$5:$A$44,0))</f>
        <v>Yes</v>
      </c>
    </row>
    <row r="26" spans="1:18" ht="30">
      <c r="A26" s="77" t="s">
        <v>23</v>
      </c>
      <c r="B26" s="25" t="str">
        <f>INDEX(Michigan!$B$5:$B$44,MATCH(Summary!B$3,Michigan!$A$5:$A$44,0))</f>
        <v>Maximum allowable</v>
      </c>
      <c r="C26" s="25" t="str">
        <f>INDEX(Michigan!$B$5:$B$44,MATCH(Summary!C$3,Michigan!$A$5:$A$44,0))</f>
        <v>State process</v>
      </c>
      <c r="D26" s="25" t="str">
        <f>INDEX(Michigan!$B$5:$B$44,MATCH(Summary!D$3,Michigan!$A$5:$A$44,0))</f>
        <v>Covered up to 10 months or purchase price</v>
      </c>
      <c r="E26" s="25" t="str">
        <f>INDEX(Michigan!$B$5:$B$44,MATCH(Summary!E$3,Michigan!$A$5:$A$44,0))</f>
        <v>Purchased items only, no loaner provided</v>
      </c>
      <c r="F26" s="25" t="str">
        <f>INDEX(Michigan!$B$5:$B$44,MATCH(Summary!F$3,Michigan!$A$5:$A$44,0))</f>
        <v>NF</v>
      </c>
      <c r="G26" s="25" t="str">
        <f>INDEX(Michigan!$B$5:$B$44,MATCH(Summary!G$3,Michigan!$A$5:$A$44,0))</f>
        <v>Special requests</v>
      </c>
      <c r="H26" s="67" t="str">
        <f>INDEX(Michigan!$B$5:$B$44,MATCH(Summary!H$3,Michigan!$A$5:$A$44,0))</f>
        <v>NF</v>
      </c>
      <c r="I26" s="25" t="str">
        <f>INDEX(Michigan!$B$5:$B$44,MATCH(Summary!I$3,Michigan!$A$5:$A$44,0))</f>
        <v>Yes, competitively bid</v>
      </c>
      <c r="J26" s="25" t="str">
        <f>INDEX(Michigan!$B$5:$B$44,MATCH(Summary!J$3,Michigan!$A$5:$A$44,0))</f>
        <v>Yes</v>
      </c>
      <c r="K26" s="25" t="str">
        <f>INDEX(Michigan!$B$5:$B$44,MATCH(Summary!K$3,Michigan!$A$5:$A$44,0))</f>
        <v>Yes</v>
      </c>
      <c r="L26" s="25" t="str">
        <f>INDEX(Michigan!$B$5:$B$44,MATCH(Summary!L$3,Michigan!$A$5:$A$44,0))</f>
        <v>NF</v>
      </c>
      <c r="M26" s="25" t="str">
        <f>INDEX(Michigan!$B$5:$B$44,MATCH(Summary!M$3,Michigan!$A$5:$A$44,0))</f>
        <v>Yes</v>
      </c>
      <c r="N26" s="25" t="str">
        <f>INDEX(Michigan!$B$5:$B$44,MATCH(Summary!N$3,Michigan!$A$5:$A$44,0))</f>
        <v>Yes</v>
      </c>
      <c r="O26" s="25" t="str">
        <f>INDEX(Michigan!$B$5:$B$44,MATCH(Summary!O$3,Michigan!$A$5:$A$44,0))</f>
        <v>Yes</v>
      </c>
      <c r="P26" s="25" t="str">
        <f>INDEX(Michigan!$B$5:$B$44,MATCH(Summary!P$3,Michigan!$A$5:$A$44,0))</f>
        <v>Yes</v>
      </c>
      <c r="Q26" s="25" t="str">
        <f>INDEX(Michigan!$B$5:$B$44,MATCH(Summary!Q$3,Michigan!$A$5:$A$44,0))</f>
        <v>Yes</v>
      </c>
      <c r="R26" s="25" t="str">
        <f>INDEX(Michigan!$B$5:$B$44,MATCH(Summary!R$3,Michigan!$A$5:$A$44,0))</f>
        <v>Yes</v>
      </c>
    </row>
    <row r="27" spans="1:18" ht="45">
      <c r="A27" s="78" t="s">
        <v>104</v>
      </c>
      <c r="B27" s="43" t="str">
        <f>INDEX(Minnesota!$B$5:$B$44,MATCH(Summary!B$3,Minnesota!$A$5:$A$44,0))</f>
        <v>Lesser of Medicare rate or charges</v>
      </c>
      <c r="C27" s="43" t="str">
        <f>INDEX(Minnesota!$B$5:$B$44,MATCH(Summary!C$3,Minnesota!$A$5:$A$44,0))</f>
        <v>Medicare rate, percent of MSRP, percent of provider charge, percent of cost</v>
      </c>
      <c r="D27" s="43" t="str">
        <f>INDEX(Minnesota!$B$5:$B$44,MATCH(Summary!D$3,Minnesota!$A$5:$A$44,0))</f>
        <v>Covered up to 13 months or purchase price</v>
      </c>
      <c r="E27" s="43" t="str">
        <f>INDEX(Minnesota!$B$5:$B$44,MATCH(Summary!E$3,Minnesota!$A$5:$A$44,0))</f>
        <v>Purchased items only, PA required for costs over $400 with exceptions</v>
      </c>
      <c r="F27" s="43" t="str">
        <f>INDEX(Minnesota!$B$5:$B$44,MATCH(Summary!F$3,Minnesota!$A$5:$A$44,0))</f>
        <v>NF</v>
      </c>
      <c r="G27" s="43" t="str">
        <f>INDEX(Minnesota!$B$5:$B$44,MATCH(Summary!G$3,Minnesota!$A$5:$A$44,0))</f>
        <v>Certain items</v>
      </c>
      <c r="H27" s="66" t="str">
        <f>INDEX(Minnesota!$B$5:$B$44,MATCH(Summary!H$3,Minnesota!$A$5:$A$44,0))</f>
        <v>NF</v>
      </c>
      <c r="I27" s="43" t="str">
        <f>INDEX(Minnesota!$B$5:$B$44,MATCH(Summary!I$3,Minnesota!$A$5:$A$44,0))</f>
        <v>Yes</v>
      </c>
      <c r="J27" s="43" t="str">
        <f>INDEX(Minnesota!$B$5:$B$44,MATCH(Summary!J$3,Minnesota!$A$5:$A$44,0))</f>
        <v>Yes</v>
      </c>
      <c r="K27" s="43" t="str">
        <f>INDEX(Minnesota!$B$5:$B$44,MATCH(Summary!K$3,Minnesota!$A$5:$A$44,0))</f>
        <v>Yes</v>
      </c>
      <c r="L27" s="43" t="str">
        <f>INDEX(Minnesota!$B$5:$B$44,MATCH(Summary!L$3,Minnesota!$A$5:$A$44,0))</f>
        <v>NF</v>
      </c>
      <c r="M27" s="43" t="str">
        <f>INDEX(Minnesota!$B$5:$B$44,MATCH(Summary!M$3,Minnesota!$A$5:$A$44,0))</f>
        <v>Yes</v>
      </c>
      <c r="N27" s="43" t="str">
        <f>INDEX(Minnesota!$B$5:$B$44,MATCH(Summary!N$3,Minnesota!$A$5:$A$44,0))</f>
        <v>Yes</v>
      </c>
      <c r="O27" s="43" t="str">
        <f>INDEX(Minnesota!$B$5:$B$44,MATCH(Summary!O$3,Minnesota!$A$5:$A$44,0))</f>
        <v>Yes</v>
      </c>
      <c r="P27" s="43" t="str">
        <f>INDEX(Minnesota!$B$5:$B$44,MATCH(Summary!P$3,Minnesota!$A$5:$A$44,0))</f>
        <v>Yes</v>
      </c>
      <c r="Q27" s="43" t="str">
        <f>INDEX(Minnesota!$B$5:$B$44,MATCH(Summary!Q$3,Minnesota!$A$5:$A$44,0))</f>
        <v>Yes</v>
      </c>
      <c r="R27" s="43" t="str">
        <f>INDEX(Minnesota!$B$5:$B$44,MATCH(Summary!R$3,Minnesota!$A$5:$A$44,0))</f>
        <v>Yes</v>
      </c>
    </row>
    <row r="28" spans="1:18" ht="30">
      <c r="A28" s="77" t="s">
        <v>24</v>
      </c>
      <c r="B28" s="25" t="str">
        <f>INDEX(Mississippi!$B$5:$B$44,MATCH(Summary!B$3,Mississippi!$A$5:$A$44,0))</f>
        <v>Lesser of charges or maximum allowable</v>
      </c>
      <c r="C28" s="25" t="str">
        <f>INDEX(Mississippi!$B$5:$B$44,MATCH(Summary!C$3,Mississippi!$A$5:$A$44,0))</f>
        <v>Percent of Medicare, percent of cost or percent of MSRP</v>
      </c>
      <c r="D28" s="25" t="str">
        <f>INDEX(Mississippi!$B$5:$B$44,MATCH(Summary!D$3,Mississippi!$A$5:$A$44,0))</f>
        <v>Covered up to 10 months or purchase price</v>
      </c>
      <c r="E28" s="25" t="str">
        <f>INDEX(Mississippi!$B$5:$B$44,MATCH(Summary!E$3,Mississippi!$A$5:$A$44,0))</f>
        <v>Purchased items only, up to 50 percent of replacement cost</v>
      </c>
      <c r="F28" s="25" t="str">
        <f>INDEX(Mississippi!$B$5:$B$44,MATCH(Summary!F$3,Mississippi!$A$5:$A$44,0))</f>
        <v>NF</v>
      </c>
      <c r="G28" s="25" t="str">
        <f>INDEX(Mississippi!$B$5:$B$44,MATCH(Summary!G$3,Mississippi!$A$5:$A$44,0))</f>
        <v>Certain items, excluding medical supplies except incontinence</v>
      </c>
      <c r="H28" s="67" t="str">
        <f>INDEX(Mississippi!$B$5:$B$44,MATCH(Summary!H$3,Mississippi!$A$5:$A$44,0))</f>
        <v>Ranges from $0.50 to 3</v>
      </c>
      <c r="I28" s="25" t="str">
        <f>INDEX(Mississippi!$B$5:$B$44,MATCH(Summary!I$3,Mississippi!$A$5:$A$44,0))</f>
        <v>Yes</v>
      </c>
      <c r="J28" s="25" t="str">
        <f>INDEX(Mississippi!$B$5:$B$44,MATCH(Summary!J$3,Mississippi!$A$5:$A$44,0))</f>
        <v>Yes</v>
      </c>
      <c r="K28" s="25" t="str">
        <f>INDEX(Mississippi!$B$5:$B$44,MATCH(Summary!K$3,Mississippi!$A$5:$A$44,0))</f>
        <v>Yes</v>
      </c>
      <c r="L28" s="25" t="str">
        <f>INDEX(Mississippi!$B$5:$B$44,MATCH(Summary!L$3,Mississippi!$A$5:$A$44,0))</f>
        <v>NF</v>
      </c>
      <c r="M28" s="25" t="str">
        <f>INDEX(Mississippi!$B$5:$B$44,MATCH(Summary!M$3,Mississippi!$A$5:$A$44,0))</f>
        <v>Yes</v>
      </c>
      <c r="N28" s="25" t="str">
        <f>INDEX(Mississippi!$B$5:$B$44,MATCH(Summary!N$3,Mississippi!$A$5:$A$44,0))</f>
        <v>Yes</v>
      </c>
      <c r="O28" s="25" t="str">
        <f>INDEX(Mississippi!$B$5:$B$44,MATCH(Summary!O$3,Mississippi!$A$5:$A$44,0))</f>
        <v>Yes</v>
      </c>
      <c r="P28" s="25" t="str">
        <f>INDEX(Mississippi!$B$5:$B$44,MATCH(Summary!P$3,Mississippi!$A$5:$A$44,0))</f>
        <v>Yes</v>
      </c>
      <c r="Q28" s="25" t="str">
        <f>INDEX(Mississippi!$B$5:$B$44,MATCH(Summary!Q$3,Mississippi!$A$5:$A$44,0))</f>
        <v>Yes</v>
      </c>
      <c r="R28" s="25" t="str">
        <f>INDEX(Mississippi!$B$5:$B$44,MATCH(Summary!R$3,Mississippi!$A$5:$A$44,0))</f>
        <v>Yes</v>
      </c>
    </row>
    <row r="29" spans="1:18" ht="30">
      <c r="A29" s="78" t="s">
        <v>25</v>
      </c>
      <c r="B29" s="43" t="str">
        <f>INDEX(Missouri!$B$5:$B$44,MATCH(Summary!B$3,Missouri!$A$5:$A$44,0))</f>
        <v>Lesser of charges or maximum allowable</v>
      </c>
      <c r="C29" s="43" t="str">
        <f>INDEX(Missouri!$B$5:$B$44,MATCH(Summary!C$3,Missouri!$A$5:$A$44,0))</f>
        <v>State process</v>
      </c>
      <c r="D29" s="43" t="str">
        <f>INDEX(Missouri!$B$5:$B$44,MATCH(Summary!D$3,Missouri!$A$5:$A$44,0))</f>
        <v>Covered up to purchase price</v>
      </c>
      <c r="E29" s="43" t="str">
        <f>INDEX(Missouri!$B$5:$B$44,MATCH(Summary!E$3,Missouri!$A$5:$A$44,0))</f>
        <v>Purchased items only, up to 60 percent of replacement cost</v>
      </c>
      <c r="F29" s="43" t="str">
        <f>INDEX(Missouri!$B$5:$B$44,MATCH(Summary!F$3,Missouri!$A$5:$A$44,0))</f>
        <v>NF</v>
      </c>
      <c r="G29" s="43" t="str">
        <f>INDEX(Missouri!$B$5:$B$44,MATCH(Summary!G$3,Missouri!$A$5:$A$44,0))</f>
        <v>Certain items</v>
      </c>
      <c r="H29" s="66" t="str">
        <f>INDEX(Missouri!$B$5:$B$44,MATCH(Summary!H$3,Missouri!$A$5:$A$44,0))</f>
        <v>None</v>
      </c>
      <c r="I29" s="43" t="str">
        <f>INDEX(Missouri!$B$5:$B$44,MATCH(Summary!I$3,Missouri!$A$5:$A$44,0))</f>
        <v>Yes</v>
      </c>
      <c r="J29" s="43" t="str">
        <f>INDEX(Missouri!$B$5:$B$44,MATCH(Summary!J$3,Missouri!$A$5:$A$44,0))</f>
        <v>Yes</v>
      </c>
      <c r="K29" s="43" t="str">
        <f>INDEX(Missouri!$B$5:$B$44,MATCH(Summary!K$3,Missouri!$A$5:$A$44,0))</f>
        <v>No, pharmacy</v>
      </c>
      <c r="L29" s="43" t="str">
        <f>INDEX(Missouri!$B$5:$B$44,MATCH(Summary!L$3,Missouri!$A$5:$A$44,0))</f>
        <v>No</v>
      </c>
      <c r="M29" s="43" t="str">
        <f>INDEX(Missouri!$B$5:$B$44,MATCH(Summary!M$3,Missouri!$A$5:$A$44,0))</f>
        <v>Yes</v>
      </c>
      <c r="N29" s="43" t="str">
        <f>INDEX(Missouri!$B$5:$B$44,MATCH(Summary!N$3,Missouri!$A$5:$A$44,0))</f>
        <v>Yes</v>
      </c>
      <c r="O29" s="43" t="str">
        <f>INDEX(Missouri!$B$5:$B$44,MATCH(Summary!O$3,Missouri!$A$5:$A$44,0))</f>
        <v>Yes</v>
      </c>
      <c r="P29" s="43" t="str">
        <f>INDEX(Missouri!$B$5:$B$44,MATCH(Summary!P$3,Missouri!$A$5:$A$44,0))</f>
        <v>Yes</v>
      </c>
      <c r="Q29" s="43" t="str">
        <f>INDEX(Missouri!$B$5:$B$44,MATCH(Summary!Q$3,Missouri!$A$5:$A$44,0))</f>
        <v>Yes</v>
      </c>
      <c r="R29" s="43" t="str">
        <f>INDEX(Missouri!$B$5:$B$44,MATCH(Summary!R$3,Missouri!$A$5:$A$44,0))</f>
        <v>Yes</v>
      </c>
    </row>
    <row r="30" spans="1:18" ht="45">
      <c r="A30" s="77" t="s">
        <v>26</v>
      </c>
      <c r="B30" s="25" t="str">
        <f>INDEX(Montana!$B$5:$B$44,MATCH(Summary!B$3,Montana!$A$5:$A$44,0))</f>
        <v>Lesser of charges or maximum allowable</v>
      </c>
      <c r="C30" s="25" t="str">
        <f>INDEX(Montana!$B$5:$B$44,MATCH(Summary!C$3,Montana!$A$5:$A$44,0))</f>
        <v>Medicare rate or percent of provider charge</v>
      </c>
      <c r="D30" s="25" t="str">
        <f>INDEX(Montana!$B$5:$B$44,MATCH(Summary!D$3,Montana!$A$5:$A$44,0))</f>
        <v>Covered up to 13 months, 10 percent of purchase price per month</v>
      </c>
      <c r="E30" s="25" t="str">
        <f>INDEX(Montana!$B$5:$B$44,MATCH(Summary!E$3,Montana!$A$5:$A$44,0))</f>
        <v>Purchased items only, except rental items Medicare classifies as needing frequent servicing</v>
      </c>
      <c r="F30" s="25" t="str">
        <f>INDEX(Montana!$B$5:$B$44,MATCH(Summary!F$3,Montana!$A$5:$A$44,0))</f>
        <v>NF</v>
      </c>
      <c r="G30" s="25" t="str">
        <f>INDEX(Montana!$B$5:$B$44,MATCH(Summary!G$3,Montana!$A$5:$A$44,0))</f>
        <v>Certain items</v>
      </c>
      <c r="H30" s="68">
        <f>INDEX(Montana!$B$5:$B$44,MATCH(Summary!H$3,Montana!$A$5:$A$44,0))</f>
        <v>4</v>
      </c>
      <c r="I30" s="25" t="str">
        <f>INDEX(Montana!$B$5:$B$44,MATCH(Summary!I$3,Montana!$A$5:$A$44,0))</f>
        <v>Yes</v>
      </c>
      <c r="J30" s="25" t="str">
        <f>INDEX(Montana!$B$5:$B$44,MATCH(Summary!J$3,Montana!$A$5:$A$44,0))</f>
        <v>Yes</v>
      </c>
      <c r="K30" s="25" t="str">
        <f>INDEX(Montana!$B$5:$B$44,MATCH(Summary!K$3,Montana!$A$5:$A$44,0))</f>
        <v>Yes</v>
      </c>
      <c r="L30" s="25" t="str">
        <f>INDEX(Montana!$B$5:$B$44,MATCH(Summary!L$3,Montana!$A$5:$A$44,0))</f>
        <v>NF</v>
      </c>
      <c r="M30" s="25" t="str">
        <f>INDEX(Montana!$B$5:$B$44,MATCH(Summary!M$3,Montana!$A$5:$A$44,0))</f>
        <v>Yes</v>
      </c>
      <c r="N30" s="25" t="str">
        <f>INDEX(Montana!$B$5:$B$44,MATCH(Summary!N$3,Montana!$A$5:$A$44,0))</f>
        <v>Yes</v>
      </c>
      <c r="O30" s="25" t="str">
        <f>INDEX(Montana!$B$5:$B$44,MATCH(Summary!O$3,Montana!$A$5:$A$44,0))</f>
        <v>Yes</v>
      </c>
      <c r="P30" s="25" t="str">
        <f>INDEX(Montana!$B$5:$B$44,MATCH(Summary!P$3,Montana!$A$5:$A$44,0))</f>
        <v>Yes</v>
      </c>
      <c r="Q30" s="25" t="str">
        <f>INDEX(Montana!$B$5:$B$44,MATCH(Summary!Q$3,Montana!$A$5:$A$44,0))</f>
        <v>Yes</v>
      </c>
      <c r="R30" s="25" t="str">
        <f>INDEX(Montana!$B$5:$B$44,MATCH(Summary!R$3,Montana!$A$5:$A$44,0))</f>
        <v>Yes</v>
      </c>
    </row>
    <row r="31" spans="1:18" ht="60">
      <c r="A31" s="78" t="s">
        <v>27</v>
      </c>
      <c r="B31" s="43" t="str">
        <f>INDEX(Nebraska!$B$5:$B$44,MATCH(Summary!B$3,Nebraska!$A$5:$A$44,0))</f>
        <v>Lesser of charges or maximum allowable</v>
      </c>
      <c r="C31" s="43" t="str">
        <f>INDEX(Nebraska!$B$5:$B$44,MATCH(Summary!C$3,Nebraska!$A$5:$A$44,0))</f>
        <v>NF</v>
      </c>
      <c r="D31" s="43" t="str">
        <f>INDEX(Nebraska!$B$5:$B$44,MATCH(Summary!D$3,Nebraska!$A$5:$A$44,0))</f>
        <v>Covered up to 12 months or purchase price, 
Required for items costing $150 or more</v>
      </c>
      <c r="E31" s="43" t="str">
        <f>INDEX(Nebraska!$B$5:$B$44,MATCH(Summary!E$3,Nebraska!$A$5:$A$44,0))</f>
        <v>Purchased items only, up to 80 percent of purchase price</v>
      </c>
      <c r="F31" s="43" t="str">
        <f>INDEX(Nebraska!$B$5:$B$44,MATCH(Summary!F$3,Nebraska!$A$5:$A$44,0))</f>
        <v>NF</v>
      </c>
      <c r="G31" s="43" t="str">
        <f>INDEX(Nebraska!$B$5:$B$44,MATCH(Summary!G$3,Nebraska!$A$5:$A$44,0))</f>
        <v>Certain items, including items over $750</v>
      </c>
      <c r="H31" s="69">
        <f>INDEX(Nebraska!$B$5:$B$44,MATCH(Summary!H$3,Nebraska!$A$5:$A$44,0))</f>
        <v>3</v>
      </c>
      <c r="I31" s="43" t="str">
        <f>INDEX(Nebraska!$B$5:$B$44,MATCH(Summary!I$3,Nebraska!$A$5:$A$44,0))</f>
        <v>Yes</v>
      </c>
      <c r="J31" s="43" t="str">
        <f>INDEX(Nebraska!$B$5:$B$44,MATCH(Summary!J$3,Nebraska!$A$5:$A$44,0))</f>
        <v>Yes</v>
      </c>
      <c r="K31" s="43" t="str">
        <f>INDEX(Nebraska!$B$5:$B$44,MATCH(Summary!K$3,Nebraska!$A$5:$A$44,0))</f>
        <v>Yes</v>
      </c>
      <c r="L31" s="43" t="str">
        <f>INDEX(Nebraska!$B$5:$B$44,MATCH(Summary!L$3,Nebraska!$A$5:$A$44,0))</f>
        <v>Yes</v>
      </c>
      <c r="M31" s="43" t="str">
        <f>INDEX(Nebraska!$B$5:$B$44,MATCH(Summary!M$3,Nebraska!$A$5:$A$44,0))</f>
        <v>Yes</v>
      </c>
      <c r="N31" s="43" t="str">
        <f>INDEX(Nebraska!$B$5:$B$44,MATCH(Summary!N$3,Nebraska!$A$5:$A$44,0))</f>
        <v>Yes</v>
      </c>
      <c r="O31" s="43" t="str">
        <f>INDEX(Nebraska!$B$5:$B$44,MATCH(Summary!O$3,Nebraska!$A$5:$A$44,0))</f>
        <v>Yes</v>
      </c>
      <c r="P31" s="43" t="str">
        <f>INDEX(Nebraska!$B$5:$B$44,MATCH(Summary!P$3,Nebraska!$A$5:$A$44,0))</f>
        <v>Yes</v>
      </c>
      <c r="Q31" s="43" t="str">
        <f>INDEX(Nebraska!$B$5:$B$44,MATCH(Summary!Q$3,Nebraska!$A$5:$A$44,0))</f>
        <v>Yes</v>
      </c>
      <c r="R31" s="43" t="str">
        <f>INDEX(Nebraska!$B$5:$B$44,MATCH(Summary!R$3,Nebraska!$A$5:$A$44,0))</f>
        <v>Yes</v>
      </c>
    </row>
    <row r="32" spans="1:18" ht="62.25" customHeight="1">
      <c r="A32" s="77" t="s">
        <v>28</v>
      </c>
      <c r="B32" s="25" t="str">
        <f>INDEX(Nevada!$B$5:$B$44,MATCH(Summary!B$3,Nevada!$A$5:$A$44,0))</f>
        <v>Lesser of charges or maximum allowable</v>
      </c>
      <c r="C32" s="25" t="str">
        <f>INDEX(Nevada!$B$5:$B$44,MATCH(Summary!C$3,Nevada!$A$5:$A$44,0))</f>
        <v>Medicare rate, percent of MSRP, percent of provider charge, percent of cost</v>
      </c>
      <c r="D32" s="25" t="str">
        <f>INDEX(Nevada!$B$5:$B$44,MATCH(Summary!D$3,Nevada!$A$5:$A$44,0))</f>
        <v>Covered up to purchase price</v>
      </c>
      <c r="E32" s="76" t="str">
        <f>INDEX(Nevada!$B$5:$B$44,MATCH(Summary!E$3,Nevada!$A$5:$A$44,0))</f>
        <v>Covered for items under five years old</v>
      </c>
      <c r="F32" s="25" t="str">
        <f>INDEX(Nevada!$B$5:$B$44,MATCH(Summary!F$3,Nevada!$A$5:$A$44,0))</f>
        <v>NF</v>
      </c>
      <c r="G32" s="25" t="str">
        <f>INDEX(Nevada!$B$5:$B$44,MATCH(Summary!G$3,Nevada!$A$5:$A$44,0))</f>
        <v>Required, with exceptions</v>
      </c>
      <c r="H32" s="67" t="str">
        <f>INDEX(Nevada!$B$5:$B$44,MATCH(Summary!H$3,Nevada!$A$5:$A$44,0))</f>
        <v>NF</v>
      </c>
      <c r="I32" s="25" t="str">
        <f>INDEX(Nevada!$B$5:$B$44,MATCH(Summary!I$3,Nevada!$A$5:$A$44,0))</f>
        <v>Yes</v>
      </c>
      <c r="J32" s="25" t="str">
        <f>INDEX(Nevada!$B$5:$B$44,MATCH(Summary!J$3,Nevada!$A$5:$A$44,0))</f>
        <v>Yes</v>
      </c>
      <c r="K32" s="25" t="str">
        <f>INDEX(Nevada!$B$5:$B$44,MATCH(Summary!K$3,Nevada!$A$5:$A$44,0))</f>
        <v>No, pharmacy</v>
      </c>
      <c r="L32" s="25" t="str">
        <f>INDEX(Nevada!$B$5:$B$44,MATCH(Summary!L$3,Nevada!$A$5:$A$44,0))</f>
        <v>NF</v>
      </c>
      <c r="M32" s="25" t="str">
        <f>INDEX(Nevada!$B$5:$B$44,MATCH(Summary!M$3,Nevada!$A$5:$A$44,0))</f>
        <v>Yes</v>
      </c>
      <c r="N32" s="25" t="str">
        <f>INDEX(Nevada!$B$5:$B$44,MATCH(Summary!N$3,Nevada!$A$5:$A$44,0))</f>
        <v>Yes</v>
      </c>
      <c r="O32" s="25" t="str">
        <f>INDEX(Nevada!$B$5:$B$44,MATCH(Summary!O$3,Nevada!$A$5:$A$44,0))</f>
        <v>Yes</v>
      </c>
      <c r="P32" s="25" t="str">
        <f>INDEX(Nevada!$B$5:$B$44,MATCH(Summary!P$3,Nevada!$A$5:$A$44,0))</f>
        <v>Yes</v>
      </c>
      <c r="Q32" s="25" t="str">
        <f>INDEX(Nevada!$B$5:$B$44,MATCH(Summary!Q$3,Nevada!$A$5:$A$44,0))</f>
        <v>Yes</v>
      </c>
      <c r="R32" s="25" t="str">
        <f>INDEX(Nevada!$B$5:$B$44,MATCH(Summary!R$3,Nevada!$A$5:$A$44,0))</f>
        <v>Yes</v>
      </c>
    </row>
    <row r="33" spans="1:18" ht="30">
      <c r="A33" s="78" t="s">
        <v>103</v>
      </c>
      <c r="B33" s="43" t="str">
        <f>INDEX('New Hampshire'!$B$5:$B$44,MATCH(Summary!B$3,'New Hampshire'!$A$5:$A$44,0))</f>
        <v>Lesser of Medicare rate or maximum allowable</v>
      </c>
      <c r="C33" s="43" t="str">
        <f>INDEX('New Hampshire'!$B$5:$B$44,MATCH(Summary!C$3,'New Hampshire'!$A$5:$A$44,0))</f>
        <v>Medicare rate or state process</v>
      </c>
      <c r="D33" s="43" t="str">
        <f>INDEX('New Hampshire'!$B$5:$B$44,MATCH(Summary!D$3,'New Hampshire'!$A$5:$A$44,0))</f>
        <v>Covered for certain items with two month trial period</v>
      </c>
      <c r="E33" s="43" t="str">
        <f>INDEX('New Hampshire'!$B$5:$B$44,MATCH(Summary!E$3,'New Hampshire'!$A$5:$A$44,0))</f>
        <v>Covered at lesser of charge, lowest accepted rate or maximum allowable</v>
      </c>
      <c r="F33" s="43" t="str">
        <f>INDEX('New Hampshire'!$B$5:$B$44,MATCH(Summary!F$3,'New Hampshire'!$A$5:$A$44,0))</f>
        <v>NF</v>
      </c>
      <c r="G33" s="43" t="str">
        <f>INDEX('New Hampshire'!$B$5:$B$44,MATCH(Summary!G$3,'New Hampshire'!$A$5:$A$44,0))</f>
        <v>Incontinence supplies only</v>
      </c>
      <c r="H33" s="66" t="str">
        <f>INDEX('New Hampshire'!$B$5:$B$44,MATCH(Summary!H$3,'New Hampshire'!$A$5:$A$44,0))</f>
        <v>NF</v>
      </c>
      <c r="I33" s="43" t="str">
        <f>INDEX('New Hampshire'!$B$5:$B$44,MATCH(Summary!I$3,'New Hampshire'!$A$5:$A$44,0))</f>
        <v>Yes, competitively bid</v>
      </c>
      <c r="J33" s="43" t="str">
        <f>INDEX('New Hampshire'!$B$5:$B$44,MATCH(Summary!J$3,'New Hampshire'!$A$5:$A$44,0))</f>
        <v>Yes</v>
      </c>
      <c r="K33" s="43" t="str">
        <f>INDEX('New Hampshire'!$B$5:$B$44,MATCH(Summary!K$3,'New Hampshire'!$A$5:$A$44,0))</f>
        <v>Yes</v>
      </c>
      <c r="L33" s="43" t="str">
        <f>INDEX('New Hampshire'!$B$5:$B$44,MATCH(Summary!L$3,'New Hampshire'!$A$5:$A$44,0))</f>
        <v>NF</v>
      </c>
      <c r="M33" s="43" t="str">
        <f>INDEX('New Hampshire'!$B$5:$B$44,MATCH(Summary!M$3,'New Hampshire'!$A$5:$A$44,0))</f>
        <v>Yes</v>
      </c>
      <c r="N33" s="43" t="str">
        <f>INDEX('New Hampshire'!$B$5:$B$44,MATCH(Summary!N$3,'New Hampshire'!$A$5:$A$44,0))</f>
        <v>Yes</v>
      </c>
      <c r="O33" s="43" t="str">
        <f>INDEX('New Hampshire'!$B$5:$B$44,MATCH(Summary!O$3,'New Hampshire'!$A$5:$A$44,0))</f>
        <v>Yes</v>
      </c>
      <c r="P33" s="43" t="str">
        <f>INDEX('New Hampshire'!$B$5:$B$44,MATCH(Summary!P$3,'New Hampshire'!$A$5:$A$44,0))</f>
        <v>Yes</v>
      </c>
      <c r="Q33" s="43" t="str">
        <f>INDEX('New Hampshire'!$B$5:$B$44,MATCH(Summary!Q$3,'New Hampshire'!$A$5:$A$44,0))</f>
        <v>Yes</v>
      </c>
      <c r="R33" s="43" t="str">
        <f>INDEX('New Hampshire'!$B$5:$B$44,MATCH(Summary!R$3,'New Hampshire'!$A$5:$A$44,0))</f>
        <v>Yes</v>
      </c>
    </row>
    <row r="34" spans="1:18" ht="107.25" customHeight="1">
      <c r="A34" s="77" t="s">
        <v>29</v>
      </c>
      <c r="B34" s="25" t="str">
        <f>INDEX('New Jersey'!$B$5:$B$44,MATCH(Summary!B$3,'New Jersey'!$A$5:$A$44,0))</f>
        <v>Lesser of percent of manufacturer charge, charges, percent of cost or maximum allowable</v>
      </c>
      <c r="C34" s="25" t="str">
        <f>INDEX('New Jersey'!$B$5:$B$44,MATCH(Summary!C$3,'New Jersey'!$A$5:$A$44,0))</f>
        <v>Percent of manufacturer charge, provider charge or percent of cost</v>
      </c>
      <c r="D34" s="76" t="str">
        <f>INDEX('New Jersey'!$B$5:$B$44,MATCH(Summary!D$3,'New Jersey'!$A$5:$A$44,0))</f>
        <v>Covered up to 10 months at 12 percent of purchase price for items over $100,
Covered up to six months at 12 percent of purchase price for items $100 or less</v>
      </c>
      <c r="E34" s="76" t="str">
        <f>INDEX('New Jersey'!$B$5:$B$44,MATCH(Summary!E$3,'New Jersey'!$A$5:$A$44,0))</f>
        <v>Labor: maximum hourly allowable, 
Parts: lesser of charge, price or maximum allowable</v>
      </c>
      <c r="F34" s="25" t="str">
        <f>INDEX('New Jersey'!$B$5:$B$44,MATCH(Summary!F$3,'New Jersey'!$A$5:$A$44,0))</f>
        <v>NF</v>
      </c>
      <c r="G34" s="25" t="str">
        <f>INDEX('New Jersey'!$B$5:$B$44,MATCH(Summary!G$3,'New Jersey'!$A$5:$A$44,0))</f>
        <v>Certain items, including supplies over $100 and equipment over $300</v>
      </c>
      <c r="H34" s="67" t="str">
        <f>INDEX('New Jersey'!$B$5:$B$44,MATCH(Summary!H$3,'New Jersey'!$A$5:$A$44,0))</f>
        <v>NF</v>
      </c>
      <c r="I34" s="25" t="str">
        <f>INDEX('New Jersey'!$B$5:$B$44,MATCH(Summary!I$3,'New Jersey'!$A$5:$A$44,0))</f>
        <v>Yes</v>
      </c>
      <c r="J34" s="25" t="str">
        <f>INDEX('New Jersey'!$B$5:$B$44,MATCH(Summary!J$3,'New Jersey'!$A$5:$A$44,0))</f>
        <v>Yes</v>
      </c>
      <c r="K34" s="25" t="str">
        <f>INDEX('New Jersey'!$B$5:$B$44,MATCH(Summary!K$3,'New Jersey'!$A$5:$A$44,0))</f>
        <v>Yes</v>
      </c>
      <c r="L34" s="25" t="str">
        <f>INDEX('New Jersey'!$B$5:$B$44,MATCH(Summary!L$3,'New Jersey'!$A$5:$A$44,0))</f>
        <v>Yes</v>
      </c>
      <c r="M34" s="25" t="str">
        <f>INDEX('New Jersey'!$B$5:$B$44,MATCH(Summary!M$3,'New Jersey'!$A$5:$A$44,0))</f>
        <v>Yes</v>
      </c>
      <c r="N34" s="25" t="str">
        <f>INDEX('New Jersey'!$B$5:$B$44,MATCH(Summary!N$3,'New Jersey'!$A$5:$A$44,0))</f>
        <v>Yes</v>
      </c>
      <c r="O34" s="25" t="str">
        <f>INDEX('New Jersey'!$B$5:$B$44,MATCH(Summary!O$3,'New Jersey'!$A$5:$A$44,0))</f>
        <v>Yes</v>
      </c>
      <c r="P34" s="25" t="str">
        <f>INDEX('New Jersey'!$B$5:$B$44,MATCH(Summary!P$3,'New Jersey'!$A$5:$A$44,0))</f>
        <v>Yes</v>
      </c>
      <c r="Q34" s="25" t="str">
        <f>INDEX('New Jersey'!$B$5:$B$44,MATCH(Summary!Q$3,'New Jersey'!$A$5:$A$44,0))</f>
        <v>Yes</v>
      </c>
      <c r="R34" s="25" t="str">
        <f>INDEX('New Jersey'!$B$5:$B$44,MATCH(Summary!R$3,'New Jersey'!$A$5:$A$44,0))</f>
        <v>Yes</v>
      </c>
    </row>
    <row r="35" spans="1:18" ht="30">
      <c r="A35" s="78" t="s">
        <v>30</v>
      </c>
      <c r="B35" s="43" t="str">
        <f>INDEX('New Mexico'!$B$5:$B$44,MATCH(Summary!B$3,'New Mexico'!$A$5:$A$44,0))</f>
        <v>Lesser of charges or maximum allowable</v>
      </c>
      <c r="C35" s="43" t="str">
        <f>INDEX('New Mexico'!$B$5:$B$44,MATCH(Summary!C$3,'New Mexico'!$A$5:$A$44,0))</f>
        <v>Medicare rate</v>
      </c>
      <c r="D35" s="43" t="str">
        <f>INDEX('New Mexico'!$B$5:$B$44,MATCH(Summary!D$3,'New Mexico'!$A$5:$A$44,0))</f>
        <v>Covered up to 13 months, percent of cost up to purchase price</v>
      </c>
      <c r="E35" s="43" t="str">
        <f>INDEX('New Mexico'!$B$5:$B$44,MATCH(Summary!E$3,'New Mexico'!$A$5:$A$44,0))</f>
        <v>Purchased items only, replacements may require PA</v>
      </c>
      <c r="F35" s="43" t="str">
        <f>INDEX('New Mexico'!$B$5:$B$44,MATCH(Summary!F$3,'New Mexico'!$A$5:$A$44,0))</f>
        <v>NF</v>
      </c>
      <c r="G35" s="43" t="str">
        <f>INDEX('New Mexico'!$B$5:$B$44,MATCH(Summary!G$3,'New Mexico'!$A$5:$A$44,0))</f>
        <v>Certain items</v>
      </c>
      <c r="H35" s="66" t="str">
        <f>INDEX('New Mexico'!$B$5:$B$44,MATCH(Summary!H$3,'New Mexico'!$A$5:$A$44,0))</f>
        <v>NF</v>
      </c>
      <c r="I35" s="43" t="str">
        <f>INDEX('New Mexico'!$B$5:$B$44,MATCH(Summary!I$3,'New Mexico'!$A$5:$A$44,0))</f>
        <v>Yes</v>
      </c>
      <c r="J35" s="43" t="str">
        <f>INDEX('New Mexico'!$B$5:$B$44,MATCH(Summary!J$3,'New Mexico'!$A$5:$A$44,0))</f>
        <v>Yes</v>
      </c>
      <c r="K35" s="43" t="str">
        <f>INDEX('New Mexico'!$B$5:$B$44,MATCH(Summary!K$3,'New Mexico'!$A$5:$A$44,0))</f>
        <v>Yes</v>
      </c>
      <c r="L35" s="43" t="str">
        <f>INDEX('New Mexico'!$B$5:$B$44,MATCH(Summary!L$3,'New Mexico'!$A$5:$A$44,0))</f>
        <v>Yes</v>
      </c>
      <c r="M35" s="43" t="str">
        <f>INDEX('New Mexico'!$B$5:$B$44,MATCH(Summary!M$3,'New Mexico'!$A$5:$A$44,0))</f>
        <v>Yes</v>
      </c>
      <c r="N35" s="43" t="str">
        <f>INDEX('New Mexico'!$B$5:$B$44,MATCH(Summary!N$3,'New Mexico'!$A$5:$A$44,0))</f>
        <v>Yes</v>
      </c>
      <c r="O35" s="43" t="str">
        <f>INDEX('New Mexico'!$B$5:$B$44,MATCH(Summary!O$3,'New Mexico'!$A$5:$A$44,0))</f>
        <v>Yes</v>
      </c>
      <c r="P35" s="43" t="str">
        <f>INDEX('New Mexico'!$B$5:$B$44,MATCH(Summary!P$3,'New Mexico'!$A$5:$A$44,0))</f>
        <v>Yes</v>
      </c>
      <c r="Q35" s="43" t="str">
        <f>INDEX('New Mexico'!$B$5:$B$44,MATCH(Summary!Q$3,'New Mexico'!$A$5:$A$44,0))</f>
        <v>Yes</v>
      </c>
      <c r="R35" s="43" t="str">
        <f>INDEX('New Mexico'!$B$5:$B$44,MATCH(Summary!R$3,'New Mexico'!$A$5:$A$44,0))</f>
        <v>Yes</v>
      </c>
    </row>
    <row r="36" spans="1:18" ht="45">
      <c r="A36" s="77" t="s">
        <v>31</v>
      </c>
      <c r="B36" s="25" t="str">
        <f>INDEX('New York'!$B$5:$B$44,MATCH(Summary!B$3,'New York'!$A$5:$A$44,0))</f>
        <v>Lesser of charges or maximum allowable</v>
      </c>
      <c r="C36" s="25" t="str">
        <f>INDEX('New York'!$B$5:$B$44,MATCH(Summary!C$3,'New York'!$A$5:$A$44,0))</f>
        <v>Percent of provider charge or percent of cost</v>
      </c>
      <c r="D36" s="25" t="str">
        <f>INDEX('New York'!$B$5:$B$44,MATCH(Summary!D$3,'New York'!$A$5:$A$44,0))</f>
        <v>Required for items needing trial period up to purchase price, 10 percent of purchase price per month</v>
      </c>
      <c r="E36" s="25" t="str">
        <f>INDEX('New York'!$B$5:$B$44,MATCH(Summary!E$3,'New York'!$A$5:$A$44,0))</f>
        <v>Covered once per year, PA not required for prosthetic/orthotic repairs under 10 percent of cost</v>
      </c>
      <c r="F36" s="25" t="str">
        <f>INDEX('New York'!$B$5:$B$44,MATCH(Summary!F$3,'New York'!$A$5:$A$44,0))</f>
        <v>Diabetic supplies</v>
      </c>
      <c r="G36" s="25" t="str">
        <f>INDEX('New York'!$B$5:$B$44,MATCH(Summary!G$3,'New York'!$A$5:$A$44,0))</f>
        <v>Required</v>
      </c>
      <c r="H36" s="68">
        <f>INDEX('New York'!$B$5:$B$44,MATCH(Summary!H$3,'New York'!$A$5:$A$44,0))</f>
        <v>1</v>
      </c>
      <c r="I36" s="25" t="str">
        <f>INDEX('New York'!$B$5:$B$44,MATCH(Summary!I$3,'New York'!$A$5:$A$44,0))</f>
        <v>Yes</v>
      </c>
      <c r="J36" s="25" t="str">
        <f>INDEX('New York'!$B$5:$B$44,MATCH(Summary!J$3,'New York'!$A$5:$A$44,0))</f>
        <v>Yes</v>
      </c>
      <c r="K36" s="25" t="str">
        <f>INDEX('New York'!$B$5:$B$44,MATCH(Summary!K$3,'New York'!$A$5:$A$44,0))</f>
        <v>Yes</v>
      </c>
      <c r="L36" s="25" t="str">
        <f>INDEX('New York'!$B$5:$B$44,MATCH(Summary!L$3,'New York'!$A$5:$A$44,0))</f>
        <v>NF</v>
      </c>
      <c r="M36" s="25" t="str">
        <f>INDEX('New York'!$B$5:$B$44,MATCH(Summary!M$3,'New York'!$A$5:$A$44,0))</f>
        <v>Yes</v>
      </c>
      <c r="N36" s="25" t="str">
        <f>INDEX('New York'!$B$5:$B$44,MATCH(Summary!N$3,'New York'!$A$5:$A$44,0))</f>
        <v>Yes</v>
      </c>
      <c r="O36" s="25" t="str">
        <f>INDEX('New York'!$B$5:$B$44,MATCH(Summary!O$3,'New York'!$A$5:$A$44,0))</f>
        <v>Yes</v>
      </c>
      <c r="P36" s="25" t="str">
        <f>INDEX('New York'!$B$5:$B$44,MATCH(Summary!P$3,'New York'!$A$5:$A$44,0))</f>
        <v>Yes</v>
      </c>
      <c r="Q36" s="25" t="str">
        <f>INDEX('New York'!$B$5:$B$44,MATCH(Summary!Q$3,'New York'!$A$5:$A$44,0))</f>
        <v>Yes</v>
      </c>
      <c r="R36" s="25" t="str">
        <f>INDEX('New York'!$B$5:$B$44,MATCH(Summary!R$3,'New York'!$A$5:$A$44,0))</f>
        <v>Yes</v>
      </c>
    </row>
    <row r="37" spans="1:18" ht="30">
      <c r="A37" s="78" t="s">
        <v>32</v>
      </c>
      <c r="B37" s="43" t="str">
        <f>INDEX('North Carolina'!$B$5:$B$44,MATCH(Summary!B$3,'North Carolina'!$A$5:$A$44,0))</f>
        <v>Lesser of charges or maximum allowable</v>
      </c>
      <c r="C37" s="43" t="str">
        <f>INDEX('North Carolina'!$B$5:$B$44,MATCH(Summary!C$3,'North Carolina'!$A$5:$A$44,0))</f>
        <v>Medicare rate</v>
      </c>
      <c r="D37" s="43" t="str">
        <f>INDEX('North Carolina'!$B$5:$B$44,MATCH(Summary!D$3,'North Carolina'!$A$5:$A$44,0))</f>
        <v>Covered up to 15 months or purchase price, monthly rate</v>
      </c>
      <c r="E37" s="43" t="str">
        <f>INDEX('North Carolina'!$B$5:$B$44,MATCH(Summary!E$3,'North Carolina'!$A$5:$A$44,0))</f>
        <v>Purchased items only, PA required</v>
      </c>
      <c r="F37" s="43" t="str">
        <f>INDEX('North Carolina'!$B$5:$B$44,MATCH(Summary!F$3,'North Carolina'!$A$5:$A$44,0))</f>
        <v>Diabetic supplies</v>
      </c>
      <c r="G37" s="43" t="str">
        <f>INDEX('North Carolina'!$B$5:$B$44,MATCH(Summary!G$3,'North Carolina'!$A$5:$A$44,0))</f>
        <v>Certain items</v>
      </c>
      <c r="H37" s="66" t="str">
        <f>INDEX('North Carolina'!$B$5:$B$44,MATCH(Summary!H$3,'North Carolina'!$A$5:$A$44,0))</f>
        <v>None</v>
      </c>
      <c r="I37" s="43" t="str">
        <f>INDEX('North Carolina'!$B$5:$B$44,MATCH(Summary!I$3,'North Carolina'!$A$5:$A$44,0))</f>
        <v>Yes</v>
      </c>
      <c r="J37" s="43" t="str">
        <f>INDEX('North Carolina'!$B$5:$B$44,MATCH(Summary!J$3,'North Carolina'!$A$5:$A$44,0))</f>
        <v>Yes</v>
      </c>
      <c r="K37" s="43" t="str">
        <f>INDEX('North Carolina'!$B$5:$B$44,MATCH(Summary!K$3,'North Carolina'!$A$5:$A$44,0))</f>
        <v>Yes</v>
      </c>
      <c r="L37" s="43" t="str">
        <f>INDEX('North Carolina'!$B$5:$B$44,MATCH(Summary!L$3,'North Carolina'!$A$5:$A$44,0))</f>
        <v>NF</v>
      </c>
      <c r="M37" s="43" t="str">
        <f>INDEX('North Carolina'!$B$5:$B$44,MATCH(Summary!M$3,'North Carolina'!$A$5:$A$44,0))</f>
        <v>Yes</v>
      </c>
      <c r="N37" s="43" t="str">
        <f>INDEX('North Carolina'!$B$5:$B$44,MATCH(Summary!N$3,'North Carolina'!$A$5:$A$44,0))</f>
        <v>Yes</v>
      </c>
      <c r="O37" s="43" t="str">
        <f>INDEX('North Carolina'!$B$5:$B$44,MATCH(Summary!O$3,'North Carolina'!$A$5:$A$44,0))</f>
        <v>Yes</v>
      </c>
      <c r="P37" s="43" t="str">
        <f>INDEX('North Carolina'!$B$5:$B$44,MATCH(Summary!P$3,'North Carolina'!$A$5:$A$44,0))</f>
        <v>Yes</v>
      </c>
      <c r="Q37" s="43" t="str">
        <f>INDEX('North Carolina'!$B$5:$B$44,MATCH(Summary!Q$3,'North Carolina'!$A$5:$A$44,0))</f>
        <v>Yes</v>
      </c>
      <c r="R37" s="43" t="str">
        <f>INDEX('North Carolina'!$B$5:$B$44,MATCH(Summary!R$3,'North Carolina'!$A$5:$A$44,0))</f>
        <v>Yes</v>
      </c>
    </row>
    <row r="38" spans="1:18" ht="39" customHeight="1">
      <c r="A38" s="77" t="s">
        <v>33</v>
      </c>
      <c r="B38" s="25" t="str">
        <f>INDEX('North Dakota'!$B$5:$B$44,MATCH(Summary!B$3,'North Dakota'!$A$5:$A$44,0))</f>
        <v>Lesser of charges or maximum allowable</v>
      </c>
      <c r="C38" s="25" t="str">
        <f>INDEX('North Dakota'!$B$5:$B$44,MATCH(Summary!C$3,'North Dakota'!$A$5:$A$44,0))</f>
        <v>Medicare rate or state process</v>
      </c>
      <c r="D38" s="25" t="str">
        <f>INDEX('North Dakota'!$B$5:$B$44,MATCH(Summary!D$3,'North Dakota'!$A$5:$A$44,0))</f>
        <v>Covered up to 12 months, PA required</v>
      </c>
      <c r="E38" s="25" t="str">
        <f>INDEX('North Dakota'!$B$5:$B$44,MATCH(Summary!E$3,'North Dakota'!$A$5:$A$44,0))</f>
        <v>Covered up to 75 percent of replacement, PA required</v>
      </c>
      <c r="F38" s="25" t="str">
        <f>INDEX('North Dakota'!$B$5:$B$44,MATCH(Summary!F$3,'North Dakota'!$A$5:$A$44,0))</f>
        <v>NF</v>
      </c>
      <c r="G38" s="25" t="str">
        <f>INDEX('North Dakota'!$B$5:$B$44,MATCH(Summary!G$3,'North Dakota'!$A$5:$A$44,0))</f>
        <v>Certain items, including items over $500</v>
      </c>
      <c r="H38" s="67" t="str">
        <f>INDEX('North Dakota'!$B$5:$B$44,MATCH(Summary!H$3,'North Dakota'!$A$5:$A$44,0))</f>
        <v>None</v>
      </c>
      <c r="I38" s="25" t="str">
        <f>INDEX('North Dakota'!$B$5:$B$44,MATCH(Summary!I$3,'North Dakota'!$A$5:$A$44,0))</f>
        <v>Yes</v>
      </c>
      <c r="J38" s="25" t="str">
        <f>INDEX('North Dakota'!$B$5:$B$44,MATCH(Summary!J$3,'North Dakota'!$A$5:$A$44,0))</f>
        <v>Yes</v>
      </c>
      <c r="K38" s="25" t="str">
        <f>INDEX('North Dakota'!$B$5:$B$44,MATCH(Summary!K$3,'North Dakota'!$A$5:$A$44,0))</f>
        <v>Yes</v>
      </c>
      <c r="L38" s="25" t="str">
        <f>INDEX('North Dakota'!$B$5:$B$44,MATCH(Summary!L$3,'North Dakota'!$A$5:$A$44,0))</f>
        <v>NF</v>
      </c>
      <c r="M38" s="25" t="str">
        <f>INDEX('North Dakota'!$B$5:$B$44,MATCH(Summary!M$3,'North Dakota'!$A$5:$A$44,0))</f>
        <v>Yes</v>
      </c>
      <c r="N38" s="25" t="str">
        <f>INDEX('North Dakota'!$B$5:$B$44,MATCH(Summary!N$3,'North Dakota'!$A$5:$A$44,0))</f>
        <v>Yes</v>
      </c>
      <c r="O38" s="25" t="str">
        <f>INDEX('North Dakota'!$B$5:$B$44,MATCH(Summary!O$3,'North Dakota'!$A$5:$A$44,0))</f>
        <v>Yes</v>
      </c>
      <c r="P38" s="25" t="str">
        <f>INDEX('North Dakota'!$B$5:$B$44,MATCH(Summary!P$3,'North Dakota'!$A$5:$A$44,0))</f>
        <v>Yes</v>
      </c>
      <c r="Q38" s="25" t="str">
        <f>INDEX('North Dakota'!$B$5:$B$44,MATCH(Summary!Q$3,'North Dakota'!$A$5:$A$44,0))</f>
        <v>Yes</v>
      </c>
      <c r="R38" s="25" t="str">
        <f>INDEX('North Dakota'!$B$5:$B$44,MATCH(Summary!R$3,'North Dakota'!$A$5:$A$44,0))</f>
        <v>Yes</v>
      </c>
    </row>
    <row r="39" spans="1:18" ht="45">
      <c r="A39" s="78" t="s">
        <v>34</v>
      </c>
      <c r="B39" s="45" t="str">
        <f>INDEX(Ohio!$B$5:$B$44,MATCH(Summary!B$3,Ohio!$A$5:$A$44,0))</f>
        <v>Percent of Medicare or lesser of percent of manufacturer charge or percent of provider charge</v>
      </c>
      <c r="C39" s="45" t="str">
        <f>INDEX(Ohio!$B$5:$B$44,MATCH(Summary!C$3,Ohio!$A$5:$A$44,0))</f>
        <v>Percent of Medicare, percent of manufacturer charge, percent of provider charge</v>
      </c>
      <c r="D39" s="70" t="str">
        <f>INDEX(Ohio!$B$5:$B$44,MATCH(Summary!D$3,Ohio!$A$5:$A$44,0))</f>
        <v>Covered up to six months without PA, 10 percent of purchase price per  month</v>
      </c>
      <c r="E39" s="45" t="str">
        <f>INDEX(Ohio!$B$5:$B$44,MATCH(Summary!E$3,Ohio!$A$5:$A$44,0))</f>
        <v>Covered, no loaner provided</v>
      </c>
      <c r="F39" s="45" t="str">
        <f>INDEX(Ohio!$B$5:$B$44,MATCH(Summary!F$3,Ohio!$A$5:$A$44,0))</f>
        <v>NF</v>
      </c>
      <c r="G39" s="45" t="str">
        <f>INDEX(Ohio!$B$5:$B$44,MATCH(Summary!G$3,Ohio!$A$5:$A$44,0))</f>
        <v>Required for customized and used DME, and special requests</v>
      </c>
      <c r="H39" s="70" t="str">
        <f>INDEX(Ohio!$B$5:$B$44,MATCH(Summary!H$3,Ohio!$A$5:$A$44,0))</f>
        <v>None</v>
      </c>
      <c r="I39" s="45" t="str">
        <f>INDEX(Ohio!$B$5:$B$44,MATCH(Summary!I$3,Ohio!$A$5:$A$44,0))</f>
        <v>Yes</v>
      </c>
      <c r="J39" s="45" t="str">
        <f>INDEX(Ohio!$B$5:$B$44,MATCH(Summary!J$3,Ohio!$A$5:$A$44,0))</f>
        <v>Yes</v>
      </c>
      <c r="K39" s="45" t="str">
        <f>INDEX(Ohio!$B$5:$B$44,MATCH(Summary!K$3,Ohio!$A$5:$A$44,0))</f>
        <v>Yes</v>
      </c>
      <c r="L39" s="45" t="str">
        <f>INDEX(Ohio!$B$5:$B$44,MATCH(Summary!L$3,Ohio!$A$5:$A$44,0))</f>
        <v>Yes</v>
      </c>
      <c r="M39" s="45" t="str">
        <f>INDEX(Ohio!$B$5:$B$44,MATCH(Summary!M$3,Ohio!$A$5:$A$44,0))</f>
        <v>Yes</v>
      </c>
      <c r="N39" s="45" t="str">
        <f>INDEX(Ohio!$B$5:$B$44,MATCH(Summary!N$3,Ohio!$A$5:$A$44,0))</f>
        <v>Yes</v>
      </c>
      <c r="O39" s="45" t="str">
        <f>INDEX(Ohio!$B$5:$B$44,MATCH(Summary!O$3,Ohio!$A$5:$A$44,0))</f>
        <v>Yes</v>
      </c>
      <c r="P39" s="45" t="str">
        <f>INDEX(Ohio!$B$5:$B$44,MATCH(Summary!P$3,Ohio!$A$5:$A$44,0))</f>
        <v>Yes</v>
      </c>
      <c r="Q39" s="45" t="str">
        <f>INDEX(Ohio!$B$5:$B$44,MATCH(Summary!Q$3,Ohio!$A$5:$A$44,0))</f>
        <v>Yes</v>
      </c>
      <c r="R39" s="45" t="str">
        <f>INDEX(Ohio!$B$5:$B$44,MATCH(Summary!R$3,Ohio!$A$5:$A$44,0))</f>
        <v>Yes</v>
      </c>
    </row>
    <row r="40" spans="1:18" ht="45">
      <c r="A40" s="77" t="s">
        <v>35</v>
      </c>
      <c r="B40" s="25" t="str">
        <f>INDEX(Oklahoma!$B$5:$B$44,MATCH(Summary!B$3,Oklahoma!$A$5:$A$44,0))</f>
        <v>Lesser of charges or maximum allowable</v>
      </c>
      <c r="C40" s="25" t="str">
        <f>INDEX(Oklahoma!$B$5:$B$44,MATCH(Summary!C$3,Oklahoma!$A$5:$A$44,0))</f>
        <v>Medicare rate or state process</v>
      </c>
      <c r="D40" s="25" t="str">
        <f>INDEX(Oklahoma!$B$5:$B$44,MATCH(Summary!D$3,Oklahoma!$A$5:$A$44,0))</f>
        <v>Covered up to 13 months or purchase price, certain items continuously rented</v>
      </c>
      <c r="E40" s="25" t="str">
        <f>INDEX(Oklahoma!$B$5:$B$44,MATCH(Summary!E$3,Oklahoma!$A$5:$A$44,0))</f>
        <v>Purchased items only, price includes loaner</v>
      </c>
      <c r="F40" s="25" t="str">
        <f>INDEX(Oklahoma!$B$5:$B$44,MATCH(Summary!F$3,Oklahoma!$A$5:$A$44,0))</f>
        <v>NF</v>
      </c>
      <c r="G40" s="25" t="str">
        <f>INDEX(Oklahoma!$B$5:$B$44,MATCH(Summary!G$3,Oklahoma!$A$5:$A$44,0))</f>
        <v>Special requests</v>
      </c>
      <c r="H40" s="67" t="str">
        <f>INDEX(Oklahoma!$B$5:$B$44,MATCH(Summary!H$3,Oklahoma!$A$5:$A$44,0))</f>
        <v>NF</v>
      </c>
      <c r="I40" s="25" t="str">
        <f>INDEX(Oklahoma!$B$5:$B$44,MATCH(Summary!I$3,Oklahoma!$A$5:$A$44,0))</f>
        <v>Yes</v>
      </c>
      <c r="J40" s="25" t="str">
        <f>INDEX(Oklahoma!$B$5:$B$44,MATCH(Summary!J$3,Oklahoma!$A$5:$A$44,0))</f>
        <v>Yes</v>
      </c>
      <c r="K40" s="25" t="str">
        <f>INDEX(Oklahoma!$B$5:$B$44,MATCH(Summary!K$3,Oklahoma!$A$5:$A$44,0))</f>
        <v>Yes</v>
      </c>
      <c r="L40" s="25" t="str">
        <f>INDEX(Oklahoma!$B$5:$B$44,MATCH(Summary!L$3,Oklahoma!$A$5:$A$44,0))</f>
        <v>Yes</v>
      </c>
      <c r="M40" s="25" t="str">
        <f>INDEX(Oklahoma!$B$5:$B$44,MATCH(Summary!M$3,Oklahoma!$A$5:$A$44,0))</f>
        <v>NF</v>
      </c>
      <c r="N40" s="25" t="str">
        <f>INDEX(Oklahoma!$B$5:$B$44,MATCH(Summary!N$3,Oklahoma!$A$5:$A$44,0))</f>
        <v>Yes</v>
      </c>
      <c r="O40" s="25" t="str">
        <f>INDEX(Oklahoma!$B$5:$B$44,MATCH(Summary!O$3,Oklahoma!$A$5:$A$44,0))</f>
        <v>Yes</v>
      </c>
      <c r="P40" s="25" t="str">
        <f>INDEX(Oklahoma!$B$5:$B$44,MATCH(Summary!P$3,Oklahoma!$A$5:$A$44,0))</f>
        <v>Yes</v>
      </c>
      <c r="Q40" s="25" t="str">
        <f>INDEX(Oklahoma!$B$5:$B$44,MATCH(Summary!Q$3,Oklahoma!$A$5:$A$44,0))</f>
        <v>Yes</v>
      </c>
      <c r="R40" s="25" t="str">
        <f>INDEX(Oklahoma!$B$5:$B$44,MATCH(Summary!R$3,Oklahoma!$A$5:$A$44,0))</f>
        <v>Yes</v>
      </c>
    </row>
    <row r="41" spans="1:18" ht="30">
      <c r="A41" s="78" t="s">
        <v>36</v>
      </c>
      <c r="B41" s="43" t="str">
        <f>INDEX(Oregon!$B$5:$B$43,MATCH(Summary!B$3,Oregon!$A$5:$A$43,0))</f>
        <v>Lesser of MSRP, charges or maximum allowable</v>
      </c>
      <c r="C41" s="43" t="str">
        <f>INDEX(Oregon!$B$5:$B$43,MATCH(Summary!C$3,Oregon!$A$5:$A$43,0))</f>
        <v>Percent of Medicare or state process</v>
      </c>
      <c r="D41" s="43" t="str">
        <f>INDEX(Oregon!$B$5:$B$43,MATCH(Summary!D$3,Oregon!$A$5:$A$43,0))</f>
        <v>Covered up to purchase price</v>
      </c>
      <c r="E41" s="43" t="str">
        <f>INDEX(Oregon!$B$5:$B$43,MATCH(Summary!E$3,Oregon!$A$5:$A$43,0))</f>
        <v>Purchased items only</v>
      </c>
      <c r="F41" s="43" t="str">
        <f>INDEX(Oregon!$B$5:$B$43,MATCH(Summary!F$3,Oregon!$A$5:$A$43,0))</f>
        <v>Yes</v>
      </c>
      <c r="G41" s="43" t="str">
        <f>INDEX(Oregon!$B$5:$B$43,MATCH(Summary!G$3,Oregon!$A$5:$A$43,0))</f>
        <v>Required for HCPCS level II codes</v>
      </c>
      <c r="H41" s="66" t="str">
        <f>INDEX(Oregon!$B$5:$B$43,MATCH(Summary!H$3,Oregon!$A$5:$A$43,0))</f>
        <v>NF</v>
      </c>
      <c r="I41" s="43" t="str">
        <f>INDEX(Oregon!$B$5:$B$43,MATCH(Summary!I$3,Oregon!$A$5:$A$43,0))</f>
        <v>Yes</v>
      </c>
      <c r="J41" s="43" t="str">
        <f>INDEX(Oregon!$B$5:$B$43,MATCH(Summary!J$3,Oregon!$A$5:$A$43,0))</f>
        <v>NF</v>
      </c>
      <c r="K41" s="43" t="str">
        <f>INDEX(Oregon!$B$5:$B$43,MATCH(Summary!K$3,Oregon!$A$5:$A$43,0))</f>
        <v>Yes</v>
      </c>
      <c r="L41" s="43" t="str">
        <f>INDEX(Oregon!$B$5:$B$43,MATCH(Summary!L$3,Oregon!$A$5:$A$43,0))</f>
        <v>NF</v>
      </c>
      <c r="M41" s="43" t="str">
        <f>INDEX(Oregon!$B$5:$B$43,MATCH(Summary!M$3,Oregon!$A$5:$A$43,0))</f>
        <v>Yes</v>
      </c>
      <c r="N41" s="43" t="str">
        <f>INDEX(Oregon!$B$5:$B$43,MATCH(Summary!N$3,Oregon!$A$5:$A$43,0))</f>
        <v>Yes</v>
      </c>
      <c r="O41" s="43" t="str">
        <f>INDEX(Oregon!$B$5:$B$43,MATCH(Summary!O$3,Oregon!$A$5:$A$43,0))</f>
        <v>Yes</v>
      </c>
      <c r="P41" s="43" t="str">
        <f>INDEX(Oregon!$B$5:$B$43,MATCH(Summary!P$3,Oregon!$A$5:$A$43,0))</f>
        <v>Yes</v>
      </c>
      <c r="Q41" s="43" t="str">
        <f>INDEX(Oregon!$B$5:$B$43,MATCH(Summary!Q$3,Oregon!$A$5:$A$43,0))</f>
        <v>Yes</v>
      </c>
      <c r="R41" s="43" t="str">
        <f>INDEX(Oregon!$B$5:$B$43,MATCH(Summary!R$3,Oregon!$A$5:$A$43,0))</f>
        <v>Yes</v>
      </c>
    </row>
    <row r="42" spans="1:18" ht="47.25" customHeight="1">
      <c r="A42" s="77" t="s">
        <v>37</v>
      </c>
      <c r="B42" s="25" t="str">
        <f>INDEX(Pennsylvania!$B$5:$B$43,MATCH(Summary!B$3,Pennsylvania!$A$5:$A$43,0))</f>
        <v>Lesser of charges or maximum allowable</v>
      </c>
      <c r="C42" s="25" t="str">
        <f>INDEX(Pennsylvania!$B$5:$B$43,MATCH(Summary!C$3,Pennsylvania!$A$5:$A$43,0))</f>
        <v>Medicare rate or provider charge</v>
      </c>
      <c r="D42" s="76" t="str">
        <f>INDEX(Pennsylvania!$B$5:$B$43,MATCH(Summary!D$3,Pennsylvania!$A$5:$A$43,0))</f>
        <v>Covered up to six months without PA, monthly rate</v>
      </c>
      <c r="E42" s="25" t="str">
        <f>INDEX(Pennsylvania!$B$5:$B$43,MATCH(Summary!E$3,Pennsylvania!$A$5:$A$43,0))</f>
        <v>Covered</v>
      </c>
      <c r="F42" s="25" t="str">
        <f>INDEX(Pennsylvania!$B$5:$B$43,MATCH(Summary!F$3,Pennsylvania!$A$5:$A$43,0))</f>
        <v>NF</v>
      </c>
      <c r="G42" s="25" t="str">
        <f>INDEX(Pennsylvania!$B$5:$B$43,MATCH(Summary!G$3,Pennsylvania!$A$5:$A$43,0))</f>
        <v>Required for items over $600</v>
      </c>
      <c r="H42" s="67" t="str">
        <f>INDEX(Pennsylvania!$B$5:$B$43,MATCH(Summary!H$3,Pennsylvania!$A$5:$A$43,0))</f>
        <v>Ranges from $.65 to $7.60</v>
      </c>
      <c r="I42" s="25" t="str">
        <f>INDEX(Pennsylvania!$B$5:$B$43,MATCH(Summary!I$3,Pennsylvania!$A$5:$A$43,0))</f>
        <v>Yes</v>
      </c>
      <c r="J42" s="25" t="str">
        <f>INDEX(Pennsylvania!$B$5:$B$43,MATCH(Summary!J$3,Pennsylvania!$A$5:$A$43,0))</f>
        <v>NF</v>
      </c>
      <c r="K42" s="25" t="str">
        <f>INDEX(Pennsylvania!$B$5:$B$43,MATCH(Summary!K$3,Pennsylvania!$A$5:$A$43,0))</f>
        <v>Yes</v>
      </c>
      <c r="L42" s="25" t="str">
        <f>INDEX(Pennsylvania!$B$5:$B$43,MATCH(Summary!L$3,Pennsylvania!$A$5:$A$43,0))</f>
        <v>Yes</v>
      </c>
      <c r="M42" s="25" t="str">
        <f>INDEX(Pennsylvania!$B$5:$B$43,MATCH(Summary!M$3,Pennsylvania!$A$5:$A$43,0))</f>
        <v>Yes</v>
      </c>
      <c r="N42" s="25" t="str">
        <f>INDEX(Pennsylvania!$B$5:$B$43,MATCH(Summary!N$3,Pennsylvania!$A$5:$A$43,0))</f>
        <v>Yes</v>
      </c>
      <c r="O42" s="25" t="str">
        <f>INDEX(Pennsylvania!$B$5:$B$43,MATCH(Summary!O$3,Pennsylvania!$A$5:$A$43,0))</f>
        <v>Yes</v>
      </c>
      <c r="P42" s="25" t="str">
        <f>INDEX(Pennsylvania!$B$5:$B$43,MATCH(Summary!P$3,Pennsylvania!$A$5:$A$43,0))</f>
        <v>Yes</v>
      </c>
      <c r="Q42" s="25" t="str">
        <f>INDEX(Pennsylvania!$B$5:$B$43,MATCH(Summary!Q$3,Pennsylvania!$A$5:$A$43,0))</f>
        <v>Yes</v>
      </c>
      <c r="R42" s="25" t="str">
        <f>INDEX(Pennsylvania!$B$5:$B$43,MATCH(Summary!R$3,Pennsylvania!$A$5:$A$43,0))</f>
        <v>Yes</v>
      </c>
    </row>
    <row r="43" spans="1:18" ht="30">
      <c r="A43" s="78" t="s">
        <v>38</v>
      </c>
      <c r="B43" s="43" t="str">
        <f>INDEX('Rhode Island'!$B$5:$B$43,MATCH(Summary!B$3,'Rhode Island'!$A$5:$A$43,0))</f>
        <v>Lesser of charges or maximum allowable</v>
      </c>
      <c r="C43" s="43" t="str">
        <f>INDEX('Rhode Island'!$B$5:$B$43,MATCH(Summary!C$3,'Rhode Island'!$A$5:$A$43,0))</f>
        <v>Percent of MSRP, provider charge or percent of cost</v>
      </c>
      <c r="D43" s="43" t="str">
        <f>INDEX('Rhode Island'!$B$5:$B$43,MATCH(Summary!D$3,'Rhode Island'!$A$5:$A$43,0))</f>
        <v>Covered up to purchase price, monthly rate</v>
      </c>
      <c r="E43" s="43" t="str">
        <f>INDEX('Rhode Island'!$B$5:$B$43,MATCH(Summary!E$3,'Rhode Island'!$A$5:$A$43,0))</f>
        <v>Purchased items only</v>
      </c>
      <c r="F43" s="43" t="str">
        <f>INDEX('Rhode Island'!$B$5:$B$43,MATCH(Summary!F$3,'Rhode Island'!$A$5:$A$43,0))</f>
        <v>NF</v>
      </c>
      <c r="G43" s="43" t="str">
        <f>INDEX('Rhode Island'!$B$5:$B$43,MATCH(Summary!G$3,'Rhode Island'!$A$5:$A$43,0))</f>
        <v>Certain items</v>
      </c>
      <c r="H43" s="66" t="str">
        <f>INDEX('Rhode Island'!$B$5:$B$43,MATCH(Summary!H$3,'Rhode Island'!$A$5:$A$43,0))</f>
        <v>NF</v>
      </c>
      <c r="I43" s="43" t="str">
        <f>INDEX('Rhode Island'!$B$5:$B$43,MATCH(Summary!I$3,'Rhode Island'!$A$5:$A$43,0))</f>
        <v>Yes</v>
      </c>
      <c r="J43" s="43" t="str">
        <f>INDEX('Rhode Island'!$B$5:$B$43,MATCH(Summary!J$3,'Rhode Island'!$A$5:$A$43,0))</f>
        <v>Yes</v>
      </c>
      <c r="K43" s="43" t="str">
        <f>INDEX('Rhode Island'!$B$5:$B$43,MATCH(Summary!K$3,'Rhode Island'!$A$5:$A$43,0))</f>
        <v>Yes</v>
      </c>
      <c r="L43" s="43" t="str">
        <f>INDEX('Rhode Island'!$B$5:$B$43,MATCH(Summary!L$3,'Rhode Island'!$A$5:$A$43,0))</f>
        <v>Yes</v>
      </c>
      <c r="M43" s="43" t="str">
        <f>INDEX('Rhode Island'!$B$5:$B$43,MATCH(Summary!M$3,'Rhode Island'!$A$5:$A$43,0))</f>
        <v>Yes</v>
      </c>
      <c r="N43" s="43" t="str">
        <f>INDEX('Rhode Island'!$B$5:$B$43,MATCH(Summary!N$3,'Rhode Island'!$A$5:$A$43,0))</f>
        <v>Yes</v>
      </c>
      <c r="O43" s="43" t="str">
        <f>INDEX('Rhode Island'!$B$5:$B$43,MATCH(Summary!O$3,'Rhode Island'!$A$5:$A$43,0))</f>
        <v>Yes</v>
      </c>
      <c r="P43" s="43" t="str">
        <f>INDEX('Rhode Island'!$B$5:$B$43,MATCH(Summary!P$3,'Rhode Island'!$A$5:$A$43,0))</f>
        <v>Yes</v>
      </c>
      <c r="Q43" s="43" t="str">
        <f>INDEX('Rhode Island'!$B$5:$B$43,MATCH(Summary!Q$3,'Rhode Island'!$A$5:$A$43,0))</f>
        <v>Yes</v>
      </c>
      <c r="R43" s="43" t="str">
        <f>INDEX('Rhode Island'!$B$5:$B$43,MATCH(Summary!R$3,'Rhode Island'!$A$5:$A$43,0))</f>
        <v>Yes</v>
      </c>
    </row>
    <row r="44" spans="1:18" ht="45">
      <c r="A44" s="77" t="s">
        <v>39</v>
      </c>
      <c r="B44" s="25" t="str">
        <f>INDEX('South Carolina'!$B$5:$B$43,MATCH(Summary!B$3,'South Carolina'!$A$5:$A$43,0))</f>
        <v>Lesser of charges or maximum allowable</v>
      </c>
      <c r="C44" s="25" t="str">
        <f>INDEX('South Carolina'!$B$5:$B$43,MATCH(Summary!C$3,'South Carolina'!$A$5:$A$43,0))</f>
        <v>Percent of MSRP or percent of cost</v>
      </c>
      <c r="D44" s="25" t="str">
        <f>INDEX('South Carolina'!$B$5:$B$43,MATCH(Summary!D$3,'South Carolina'!$A$5:$A$43,0))</f>
        <v>Covered up to 10 months, 
Limited rentals covered up to four months</v>
      </c>
      <c r="E44" s="25" t="str">
        <f>INDEX('South Carolina'!$B$5:$B$43,MATCH(Summary!E$3,'South Carolina'!$A$5:$A$43,0))</f>
        <v>Purchased items only</v>
      </c>
      <c r="F44" s="25" t="str">
        <f>INDEX('South Carolina'!$B$5:$B$43,MATCH(Summary!F$3,'South Carolina'!$A$5:$A$43,0))</f>
        <v>NF</v>
      </c>
      <c r="G44" s="25" t="str">
        <f>INDEX('South Carolina'!$B$5:$B$43,MATCH(Summary!G$3,'South Carolina'!$A$5:$A$43,0))</f>
        <v>Certain items</v>
      </c>
      <c r="H44" s="71">
        <f>INDEX('South Carolina'!$B$5:$B$43,MATCH(Summary!H$3,'South Carolina'!$A$5:$A$43,0))</f>
        <v>3.4</v>
      </c>
      <c r="I44" s="25" t="str">
        <f>INDEX('South Carolina'!$B$5:$B$43,MATCH(Summary!I$3,'South Carolina'!$A$5:$A$43,0))</f>
        <v>Yes</v>
      </c>
      <c r="J44" s="25" t="str">
        <f>INDEX('South Carolina'!$B$5:$B$43,MATCH(Summary!J$3,'South Carolina'!$A$5:$A$43,0))</f>
        <v>Yes</v>
      </c>
      <c r="K44" s="25" t="str">
        <f>INDEX('South Carolina'!$B$5:$B$43,MATCH(Summary!K$3,'South Carolina'!$A$5:$A$43,0))</f>
        <v>Yes</v>
      </c>
      <c r="L44" s="25" t="str">
        <f>INDEX('South Carolina'!$B$5:$B$43,MATCH(Summary!L$3,'South Carolina'!$A$5:$A$43,0))</f>
        <v>NF</v>
      </c>
      <c r="M44" s="25" t="str">
        <f>INDEX('South Carolina'!$B$5:$B$43,MATCH(Summary!M$3,'South Carolina'!$A$5:$A$43,0))</f>
        <v>Yes</v>
      </c>
      <c r="N44" s="25" t="str">
        <f>INDEX('South Carolina'!$B$5:$B$43,MATCH(Summary!N$3,'South Carolina'!$A$5:$A$43,0))</f>
        <v>Yes</v>
      </c>
      <c r="O44" s="25" t="str">
        <f>INDEX('South Carolina'!$B$5:$B$43,MATCH(Summary!O$3,'South Carolina'!$A$5:$A$43,0))</f>
        <v>Yes</v>
      </c>
      <c r="P44" s="25" t="str">
        <f>INDEX('South Carolina'!$B$5:$B$43,MATCH(Summary!P$3,'South Carolina'!$A$5:$A$43,0))</f>
        <v>Yes</v>
      </c>
      <c r="Q44" s="25" t="str">
        <f>INDEX('South Carolina'!$B$5:$B$43,MATCH(Summary!Q$3,'South Carolina'!$A$5:$A$43,0))</f>
        <v>Yes</v>
      </c>
      <c r="R44" s="25" t="str">
        <f>INDEX('South Carolina'!$B$5:$B$43,MATCH(Summary!R$3,'South Carolina'!$A$5:$A$43,0))</f>
        <v>Yes</v>
      </c>
    </row>
    <row r="45" spans="1:18" ht="45" customHeight="1">
      <c r="A45" s="78" t="s">
        <v>40</v>
      </c>
      <c r="B45" s="43" t="str">
        <f>INDEX('South Dakota'!$B$5:$B$43,MATCH(Summary!B$3,'South Dakota'!$A$5:$A$43,0))</f>
        <v>Lesser of usual and customary charges, percent of charges or maximum allowable</v>
      </c>
      <c r="C45" s="43" t="str">
        <f>INDEX('South Dakota'!$B$5:$B$43,MATCH(Summary!C$3,'South Dakota'!$A$5:$A$43,0))</f>
        <v>Percent of provider charge</v>
      </c>
      <c r="D45" s="43" t="str">
        <f>INDEX('South Dakota'!$B$5:$B$43,MATCH(Summary!D$3,'South Dakota'!$A$5:$A$43,0))</f>
        <v>Covered up to six or 12 months or purchase price for items over $120</v>
      </c>
      <c r="E45" s="43" t="str">
        <f>INDEX('South Dakota'!$B$5:$B$43,MATCH(Summary!E$3,'South Dakota'!$A$5:$A$43,0))</f>
        <v>Covered at lesser of charge or purchase price</v>
      </c>
      <c r="F45" s="43" t="str">
        <f>INDEX('South Dakota'!$B$5:$B$43,MATCH(Summary!F$3,'South Dakota'!$A$5:$A$43,0))</f>
        <v>NF</v>
      </c>
      <c r="G45" s="43" t="str">
        <f>INDEX('South Dakota'!$B$5:$B$43,MATCH(Summary!G$3,'South Dakota'!$A$5:$A$43,0))</f>
        <v>Certain items</v>
      </c>
      <c r="H45" s="66" t="str">
        <f>INDEX('South Dakota'!$B$5:$B$43,MATCH(Summary!H$3,'South Dakota'!$A$5:$A$43,0))</f>
        <v>Five percent of maximum allowable</v>
      </c>
      <c r="I45" s="43" t="str">
        <f>INDEX('South Dakota'!$B$5:$B$43,MATCH(Summary!I$3,'South Dakota'!$A$5:$A$43,0))</f>
        <v>Yes</v>
      </c>
      <c r="J45" s="43" t="str">
        <f>INDEX('South Dakota'!$B$5:$B$43,MATCH(Summary!J$3,'South Dakota'!$A$5:$A$43,0))</f>
        <v>Yes</v>
      </c>
      <c r="K45" s="43" t="str">
        <f>INDEX('South Dakota'!$B$5:$B$43,MATCH(Summary!K$3,'South Dakota'!$A$5:$A$43,0))</f>
        <v>Yes</v>
      </c>
      <c r="L45" s="43" t="str">
        <f>INDEX('South Dakota'!$B$5:$B$43,MATCH(Summary!L$3,'South Dakota'!$A$5:$A$43,0))</f>
        <v>Yes</v>
      </c>
      <c r="M45" s="43" t="str">
        <f>INDEX('South Dakota'!$B$5:$B$43,MATCH(Summary!M$3,'South Dakota'!$A$5:$A$43,0))</f>
        <v>Yes</v>
      </c>
      <c r="N45" s="43" t="str">
        <f>INDEX('South Dakota'!$B$5:$B$43,MATCH(Summary!N$3,'South Dakota'!$A$5:$A$43,0))</f>
        <v>Yes</v>
      </c>
      <c r="O45" s="43" t="str">
        <f>INDEX('South Dakota'!$B$5:$B$43,MATCH(Summary!O$3,'South Dakota'!$A$5:$A$43,0))</f>
        <v>Yes</v>
      </c>
      <c r="P45" s="43" t="str">
        <f>INDEX('South Dakota'!$B$5:$B$43,MATCH(Summary!P$3,'South Dakota'!$A$5:$A$43,0))</f>
        <v>Yes</v>
      </c>
      <c r="Q45" s="43" t="str">
        <f>INDEX('South Dakota'!$B$5:$B$43,MATCH(Summary!Q$3,'South Dakota'!$A$5:$A$43,0))</f>
        <v>Yes</v>
      </c>
      <c r="R45" s="43" t="str">
        <f>INDEX('South Dakota'!$B$5:$B$43,MATCH(Summary!R$3,'South Dakota'!$A$5:$A$43,0))</f>
        <v>Yes</v>
      </c>
    </row>
    <row r="46" spans="1:18" ht="45">
      <c r="A46" s="77" t="s">
        <v>41</v>
      </c>
      <c r="B46" s="25" t="str">
        <f>INDEX(Tennessee!$B$5:$B$42,MATCH(Summary!B$3,Tennessee!$A$5:$A$42,0))</f>
        <v>Lesser of competitive bidding rate, percent of Medicare, charges or maximum allowable</v>
      </c>
      <c r="C46" s="25" t="str">
        <f>INDEX(Tennessee!$B$5:$B$42,MATCH(Summary!C$3,Tennessee!$A$5:$A$42,0))</f>
        <v>Competitive bidding rate, percent of Medicare or provider charge</v>
      </c>
      <c r="D46" s="25" t="str">
        <f>INDEX(Tennessee!$B$5:$B$42,MATCH(Summary!D$3,Tennessee!$A$5:$A$42,0))</f>
        <v>Covered at 10 percent of purchase price, monthly rate</v>
      </c>
      <c r="E46" s="25" t="str">
        <f>INDEX(Tennessee!$B$5:$B$42,MATCH(Summary!E$3,Tennessee!$A$5:$A$42,0))</f>
        <v>Covered at 80 percent of charges</v>
      </c>
      <c r="F46" s="25" t="str">
        <f>INDEX(Tennessee!$B$5:$B$42,MATCH(Summary!F$3,Tennessee!$A$5:$A$42,0))</f>
        <v>NF</v>
      </c>
      <c r="G46" s="25" t="str">
        <f>INDEX(Tennessee!$B$5:$B$42,MATCH(Summary!G$3,Tennessee!$A$5:$A$42,0))</f>
        <v>NF</v>
      </c>
      <c r="H46" s="67" t="str">
        <f>INDEX(Tennessee!$B$5:$B$42,MATCH(Summary!H$3,Tennessee!$A$5:$A$42,0))</f>
        <v>NF</v>
      </c>
      <c r="I46" s="25" t="str">
        <f>INDEX(Tennessee!$B$5:$B$42,MATCH(Summary!I$3,Tennessee!$A$5:$A$42,0))</f>
        <v>NF</v>
      </c>
      <c r="J46" s="25" t="str">
        <f>INDEX(Tennessee!$B$5:$B$42,MATCH(Summary!J$3,Tennessee!$A$5:$A$42,0))</f>
        <v>NF</v>
      </c>
      <c r="K46" s="25" t="str">
        <f>INDEX(Tennessee!$B$5:$B$42,MATCH(Summary!K$3,Tennessee!$A$5:$A$42,0))</f>
        <v>NF</v>
      </c>
      <c r="L46" s="25" t="str">
        <f>INDEX(Tennessee!$B$5:$B$42,MATCH(Summary!L$3,Tennessee!$A$5:$A$42,0))</f>
        <v>NF</v>
      </c>
      <c r="M46" s="25" t="str">
        <f>INDEX(Tennessee!$B$5:$B$42,MATCH(Summary!M$3,Tennessee!$A$5:$A$42,0))</f>
        <v>NF</v>
      </c>
      <c r="N46" s="25" t="str">
        <f>INDEX(Tennessee!$B$5:$B$42,MATCH(Summary!N$3,Tennessee!$A$5:$A$42,0))</f>
        <v>NF</v>
      </c>
      <c r="O46" s="25" t="str">
        <f>INDEX(Tennessee!$B$5:$B$42,MATCH(Summary!O$3,Tennessee!$A$5:$A$42,0))</f>
        <v>NF</v>
      </c>
      <c r="P46" s="25" t="str">
        <f>INDEX(Tennessee!$B$5:$B$42,MATCH(Summary!P$3,Tennessee!$A$5:$A$42,0))</f>
        <v>NF</v>
      </c>
      <c r="Q46" s="25" t="str">
        <f>INDEX(Tennessee!$B$5:$B$42,MATCH(Summary!Q$3,Tennessee!$A$5:$A$42,0))</f>
        <v>NF</v>
      </c>
      <c r="R46" s="25" t="str">
        <f>INDEX(Tennessee!$B$5:$B$42,MATCH(Summary!R$3,Tennessee!$A$5:$A$42,0))</f>
        <v>NF</v>
      </c>
    </row>
    <row r="47" spans="1:18" ht="30">
      <c r="A47" s="78" t="s">
        <v>42</v>
      </c>
      <c r="B47" s="43" t="str">
        <f>INDEX(Texas!$B$5:$B$43,MATCH(Summary!B$3,Texas!$A$5:$A$43,0))</f>
        <v>Lesser of charges or maximum allowable</v>
      </c>
      <c r="C47" s="43" t="str">
        <f>INDEX(Texas!$B$5:$B$43,MATCH(Summary!C$3,Texas!$A$5:$A$43,0))</f>
        <v>Percent of Medicare, percent of cost or percent of MSRP</v>
      </c>
      <c r="D47" s="43" t="str">
        <f>INDEX(Texas!$B$5:$B$43,MATCH(Summary!D$3,Texas!$A$5:$A$43,0))</f>
        <v>Coverage varies by item and client, up to purchase price</v>
      </c>
      <c r="E47" s="43" t="str">
        <f>INDEX(Texas!$B$5:$B$43,MATCH(Summary!E$3,Texas!$A$5:$A$43,0))</f>
        <v>Purchased items only, labor included in cost</v>
      </c>
      <c r="F47" s="43" t="str">
        <f>INDEX(Texas!$B$5:$B$43,MATCH(Summary!F$3,Texas!$A$5:$A$43,0))</f>
        <v>NF</v>
      </c>
      <c r="G47" s="43" t="str">
        <f>INDEX(Texas!$B$5:$B$43,MATCH(Summary!G$3,Texas!$A$5:$A$43,0))</f>
        <v>Required, with exceptions</v>
      </c>
      <c r="H47" s="66" t="str">
        <f>INDEX(Texas!$B$5:$B$43,MATCH(Summary!H$3,Texas!$A$5:$A$43,0))</f>
        <v>NF</v>
      </c>
      <c r="I47" s="43" t="str">
        <f>INDEX(Texas!$B$5:$B$43,MATCH(Summary!I$3,Texas!$A$5:$A$43,0))</f>
        <v>Yes</v>
      </c>
      <c r="J47" s="43" t="str">
        <f>INDEX(Texas!$B$5:$B$43,MATCH(Summary!J$3,Texas!$A$5:$A$43,0))</f>
        <v>Yes</v>
      </c>
      <c r="K47" s="43" t="str">
        <f>INDEX(Texas!$B$5:$B$43,MATCH(Summary!K$3,Texas!$A$5:$A$43,0))</f>
        <v>Yes</v>
      </c>
      <c r="L47" s="43" t="str">
        <f>INDEX(Texas!$B$5:$B$43,MATCH(Summary!L$3,Texas!$A$5:$A$43,0))</f>
        <v>Yes</v>
      </c>
      <c r="M47" s="43" t="str">
        <f>INDEX(Texas!$B$5:$B$43,MATCH(Summary!M$3,Texas!$A$5:$A$43,0))</f>
        <v>Yes</v>
      </c>
      <c r="N47" s="43" t="str">
        <f>INDEX(Texas!$B$5:$B$43,MATCH(Summary!N$3,Texas!$A$5:$A$43,0))</f>
        <v>Yes</v>
      </c>
      <c r="O47" s="43" t="str">
        <f>INDEX(Texas!$B$5:$B$43,MATCH(Summary!O$3,Texas!$A$5:$A$43,0))</f>
        <v>Yes</v>
      </c>
      <c r="P47" s="43" t="str">
        <f>INDEX(Texas!$B$5:$B$43,MATCH(Summary!P$3,Texas!$A$5:$A$43,0))</f>
        <v>No</v>
      </c>
      <c r="Q47" s="43" t="str">
        <f>INDEX(Texas!$B$5:$B$43,MATCH(Summary!Q$3,Texas!$A$5:$A$43,0))</f>
        <v>Yes</v>
      </c>
      <c r="R47" s="43" t="str">
        <f>INDEX(Texas!$B$5:$B$43,MATCH(Summary!R$3,Texas!$A$5:$A$43,0))</f>
        <v>Yes</v>
      </c>
    </row>
    <row r="48" spans="1:18" ht="30">
      <c r="A48" s="77" t="s">
        <v>43</v>
      </c>
      <c r="B48" s="25" t="str">
        <f>INDEX(Utah!$B$5:$B$43,MATCH(Summary!B$3,Utah!$A$5:$A$43,0))</f>
        <v>Medicare rate or maximum allowable</v>
      </c>
      <c r="C48" s="25" t="str">
        <f>INDEX(Utah!$B$5:$B$43,MATCH(Summary!C$3,Utah!$A$5:$A$43,0))</f>
        <v>Medicare rate or percent of manufacturer charge</v>
      </c>
      <c r="D48" s="25" t="str">
        <f>INDEX(Utah!$B$5:$B$43,MATCH(Summary!D$3,Utah!$A$5:$A$43,0))</f>
        <v>Covered up to 12 months, certain items continuously rented</v>
      </c>
      <c r="E48" s="25" t="str">
        <f>INDEX(Utah!$B$5:$B$43,MATCH(Summary!E$3,Utah!$A$5:$A$43,0))</f>
        <v>Purchased items only, PA required</v>
      </c>
      <c r="F48" s="25" t="str">
        <f>INDEX(Utah!$B$5:$B$43,MATCH(Summary!F$3,Utah!$A$5:$A$43,0))</f>
        <v>NF</v>
      </c>
      <c r="G48" s="25" t="str">
        <f>INDEX(Utah!$B$5:$B$43,MATCH(Summary!G$3,Utah!$A$5:$A$43,0))</f>
        <v>Certain items</v>
      </c>
      <c r="H48" s="67" t="str">
        <f>INDEX(Utah!$B$5:$B$43,MATCH(Summary!H$3,Utah!$A$5:$A$43,0))</f>
        <v>NF</v>
      </c>
      <c r="I48" s="25" t="str">
        <f>INDEX(Utah!$B$5:$B$43,MATCH(Summary!I$3,Utah!$A$5:$A$43,0))</f>
        <v>Yes</v>
      </c>
      <c r="J48" s="25" t="str">
        <f>INDEX(Utah!$B$5:$B$43,MATCH(Summary!J$3,Utah!$A$5:$A$43,0))</f>
        <v>Yes</v>
      </c>
      <c r="K48" s="25" t="str">
        <f>INDEX(Utah!$B$5:$B$43,MATCH(Summary!K$3,Utah!$A$5:$A$43,0))</f>
        <v>Yes</v>
      </c>
      <c r="L48" s="25" t="str">
        <f>INDEX(Utah!$B$5:$B$43,MATCH(Summary!L$3,Utah!$A$5:$A$43,0))</f>
        <v>NF</v>
      </c>
      <c r="M48" s="25" t="str">
        <f>INDEX(Utah!$B$5:$B$43,MATCH(Summary!M$3,Utah!$A$5:$A$43,0))</f>
        <v>NF</v>
      </c>
      <c r="N48" s="25" t="str">
        <f>INDEX(Utah!$B$5:$B$43,MATCH(Summary!N$3,Utah!$A$5:$A$43,0))</f>
        <v>Yes</v>
      </c>
      <c r="O48" s="25" t="str">
        <f>INDEX(Utah!$B$5:$B$43,MATCH(Summary!O$3,Utah!$A$5:$A$43,0))</f>
        <v>Yes</v>
      </c>
      <c r="P48" s="25" t="str">
        <f>INDEX(Utah!$B$5:$B$43,MATCH(Summary!P$3,Utah!$A$5:$A$43,0))</f>
        <v>Yes</v>
      </c>
      <c r="Q48" s="25" t="str">
        <f>INDEX(Utah!$B$5:$B$43,MATCH(Summary!Q$3,Utah!$A$5:$A$43,0))</f>
        <v>Yes</v>
      </c>
      <c r="R48" s="25" t="str">
        <f>INDEX(Utah!$B$5:$B$43,MATCH(Summary!R$3,Utah!$A$5:$A$43,0))</f>
        <v>Yes</v>
      </c>
    </row>
    <row r="49" spans="1:18" ht="45">
      <c r="A49" s="78" t="s">
        <v>44</v>
      </c>
      <c r="B49" s="43" t="str">
        <f>INDEX(Vermont!$B$5:$B$43,MATCH(Summary!B$3,Vermont!$A$5:$A$43,0))</f>
        <v>Lesser of percent of MSRP, charges or percent of cost or maximum allowable</v>
      </c>
      <c r="C49" s="43" t="str">
        <f>INDEX(Vermont!$B$5:$B$43,MATCH(Summary!C$3,Vermont!$A$5:$A$43,0))</f>
        <v>Percent of MSRP, provider charge or percent of cost</v>
      </c>
      <c r="D49" s="43" t="str">
        <f>INDEX(Vermont!$B$5:$B$43,MATCH(Summary!D$3,Vermont!$A$5:$A$43,0))</f>
        <v>Covered short term, 10 percent of purchase price per month</v>
      </c>
      <c r="E49" s="43" t="str">
        <f>INDEX(Vermont!$B$5:$B$43,MATCH(Summary!E$3,Vermont!$A$5:$A$43,0))</f>
        <v>Covered up to 50 percent of replacement cost</v>
      </c>
      <c r="F49" s="43" t="str">
        <f>INDEX(Vermont!$B$5:$B$43,MATCH(Summary!F$3,Vermont!$A$5:$A$43,0))</f>
        <v>NF</v>
      </c>
      <c r="G49" s="43" t="str">
        <f>INDEX(Vermont!$B$5:$B$43,MATCH(Summary!G$3,Vermont!$A$5:$A$43,0))</f>
        <v>Required, with exceptions</v>
      </c>
      <c r="H49" s="66" t="str">
        <f>INDEX(Vermont!$B$5:$B$43,MATCH(Summary!H$3,Vermont!$A$5:$A$43,0))</f>
        <v>None</v>
      </c>
      <c r="I49" s="43" t="str">
        <f>INDEX(Vermont!$B$5:$B$43,MATCH(Summary!I$3,Vermont!$A$5:$A$43,0))</f>
        <v>Yes</v>
      </c>
      <c r="J49" s="43" t="str">
        <f>INDEX(Vermont!$B$5:$B$43,MATCH(Summary!J$3,Vermont!$A$5:$A$43,0))</f>
        <v>Yes</v>
      </c>
      <c r="K49" s="43" t="str">
        <f>INDEX(Vermont!$B$5:$B$43,MATCH(Summary!K$3,Vermont!$A$5:$A$43,0))</f>
        <v>Yes</v>
      </c>
      <c r="L49" s="43" t="str">
        <f>INDEX(Vermont!$B$5:$B$43,MATCH(Summary!L$3,Vermont!$A$5:$A$43,0))</f>
        <v>NF</v>
      </c>
      <c r="M49" s="43" t="str">
        <f>INDEX(Vermont!$B$5:$B$43,MATCH(Summary!M$3,Vermont!$A$5:$A$43,0))</f>
        <v>Yes</v>
      </c>
      <c r="N49" s="43" t="str">
        <f>INDEX(Vermont!$B$5:$B$43,MATCH(Summary!N$3,Vermont!$A$5:$A$43,0))</f>
        <v>Yes</v>
      </c>
      <c r="O49" s="43" t="str">
        <f>INDEX(Vermont!$B$5:$B$43,MATCH(Summary!O$3,Vermont!$A$5:$A$43,0))</f>
        <v>Yes</v>
      </c>
      <c r="P49" s="43" t="str">
        <f>INDEX(Vermont!$B$5:$B$43,MATCH(Summary!P$3,Vermont!$A$5:$A$43,0))</f>
        <v>Yes</v>
      </c>
      <c r="Q49" s="43" t="str">
        <f>INDEX(Vermont!$B$5:$B$43,MATCH(Summary!Q$3,Vermont!$A$5:$A$43,0))</f>
        <v>Yes</v>
      </c>
      <c r="R49" s="43" t="str">
        <f>INDEX(Vermont!$B$5:$B$43,MATCH(Summary!R$3,Vermont!$A$5:$A$43,0))</f>
        <v>Yes</v>
      </c>
    </row>
    <row r="50" spans="1:18" ht="30">
      <c r="A50" s="77" t="s">
        <v>45</v>
      </c>
      <c r="B50" s="25" t="str">
        <f>INDEX(Virginia!$B$5:$B$42,MATCH(Summary!B$3,Virginia!$A$5:$A$42,0))</f>
        <v>Percent of Medicare or maximum allowable</v>
      </c>
      <c r="C50" s="25" t="str">
        <f>INDEX(Virginia!$B$5:$B$42,MATCH(Summary!C$3,Virginia!$A$5:$A$42,0))</f>
        <v>Percent of Medicare or percent of manufacturer charge</v>
      </c>
      <c r="D50" s="25" t="str">
        <f>INDEX(Virginia!$B$5:$B$42,MATCH(Summary!D$3,Virginia!$A$5:$A$42,0))</f>
        <v>Covered short term up to purchase price, daily rate</v>
      </c>
      <c r="E50" s="25" t="str">
        <f>INDEX(Virginia!$B$5:$B$42,MATCH(Summary!E$3,Virginia!$A$5:$A$42,0))</f>
        <v>Purchased items only, PA required for costs over allowed amount</v>
      </c>
      <c r="F50" s="25" t="str">
        <f>INDEX(Virginia!$B$5:$B$42,MATCH(Summary!F$3,Virginia!$A$5:$A$42,0))</f>
        <v>NF</v>
      </c>
      <c r="G50" s="25" t="str">
        <f>INDEX(Virginia!$B$5:$B$42,MATCH(Summary!G$3,Virginia!$A$5:$A$42,0))</f>
        <v>Certain items and certain clients</v>
      </c>
      <c r="H50" s="67" t="str">
        <f>INDEX(Virginia!$B$5:$B$42,MATCH(Summary!H$3,Virginia!$A$5:$A$42,0))</f>
        <v>None</v>
      </c>
      <c r="I50" s="25" t="str">
        <f>INDEX(Virginia!$B$5:$B$42,MATCH(Summary!I$3,Virginia!$A$5:$A$42,0))</f>
        <v>Yes, selective contract</v>
      </c>
      <c r="J50" s="25" t="str">
        <f>INDEX(Virginia!$B$5:$B$42,MATCH(Summary!J$3,Virginia!$A$5:$A$42,0))</f>
        <v>Yes</v>
      </c>
      <c r="K50" s="25" t="str">
        <f>INDEX(Virginia!$B$5:$B$42,MATCH(Summary!K$3,Virginia!$A$5:$A$42,0))</f>
        <v>Yes</v>
      </c>
      <c r="L50" s="25" t="str">
        <f>INDEX(Virginia!$B$5:$B$42,MATCH(Summary!L$3,Virginia!$A$5:$A$42,0))</f>
        <v>Yes</v>
      </c>
      <c r="M50" s="25" t="str">
        <f>INDEX(Virginia!$B$5:$B$42,MATCH(Summary!M$3,Virginia!$A$5:$A$42,0))</f>
        <v>Yes</v>
      </c>
      <c r="N50" s="25" t="str">
        <f>INDEX(Virginia!$B$5:$B$42,MATCH(Summary!N$3,Virginia!$A$5:$A$42,0))</f>
        <v>Yes</v>
      </c>
      <c r="O50" s="25" t="str">
        <f>INDEX(Virginia!$B$5:$B$42,MATCH(Summary!O$3,Virginia!$A$5:$A$42,0))</f>
        <v>Yes</v>
      </c>
      <c r="P50" s="25" t="str">
        <f>INDEX(Virginia!$B$5:$B$42,MATCH(Summary!P$3,Virginia!$A$5:$A$42,0))</f>
        <v>Yes</v>
      </c>
      <c r="Q50" s="25" t="str">
        <f>INDEX(Virginia!$B$5:$B$42,MATCH(Summary!Q$3,Virginia!$A$5:$A$42,0))</f>
        <v>Yes</v>
      </c>
      <c r="R50" s="25" t="str">
        <f>INDEX(Virginia!$B$5:$B$42,MATCH(Summary!R$3,Virginia!$A$5:$A$42,0))</f>
        <v>Yes</v>
      </c>
    </row>
    <row r="51" spans="1:18" ht="30">
      <c r="A51" s="78" t="s">
        <v>46</v>
      </c>
      <c r="B51" s="43" t="str">
        <f>INDEX(Washington!$B$5:$B$43,MATCH(Summary!B$3,Washington!$A$5:$A$43,0))</f>
        <v>Lesser of Medicare rate, charges or maximum allowable</v>
      </c>
      <c r="C51" s="43" t="str">
        <f>INDEX(Washington!$B$5:$B$43,MATCH(Summary!C$3,Washington!$A$5:$A$43,0))</f>
        <v>Medicare rate or state process</v>
      </c>
      <c r="D51" s="43" t="str">
        <f>INDEX(Washington!$B$5:$B$43,MATCH(Summary!D$3,Washington!$A$5:$A$43,0))</f>
        <v>Daily rate, based on Medicare rate or percent of manufacturer price</v>
      </c>
      <c r="E51" s="43" t="str">
        <f>INDEX(Washington!$B$5:$B$43,MATCH(Summary!E$3,Washington!$A$5:$A$43,0))</f>
        <v>Covered</v>
      </c>
      <c r="F51" s="43" t="str">
        <f>INDEX(Washington!$B$5:$B$43,MATCH(Summary!F$3,Washington!$A$5:$A$43,0))</f>
        <v>NF</v>
      </c>
      <c r="G51" s="43" t="str">
        <f>INDEX(Washington!$B$5:$B$43,MATCH(Summary!G$3,Washington!$A$5:$A$43,0))</f>
        <v>Certain items</v>
      </c>
      <c r="H51" s="66" t="str">
        <f>INDEX(Washington!$B$5:$B$43,MATCH(Summary!H$3,Washington!$A$5:$A$43,0))</f>
        <v>NF</v>
      </c>
      <c r="I51" s="43" t="str">
        <f>INDEX(Washington!$B$5:$B$43,MATCH(Summary!I$3,Washington!$A$5:$A$43,0))</f>
        <v>Yes</v>
      </c>
      <c r="J51" s="43" t="str">
        <f>INDEX(Washington!$B$5:$B$43,MATCH(Summary!J$3,Washington!$A$5:$A$43,0))</f>
        <v>Yes</v>
      </c>
      <c r="K51" s="43" t="str">
        <f>INDEX(Washington!$B$5:$B$43,MATCH(Summary!K$3,Washington!$A$5:$A$43,0))</f>
        <v>Yes</v>
      </c>
      <c r="L51" s="43" t="str">
        <f>INDEX(Washington!$B$5:$B$43,MATCH(Summary!L$3,Washington!$A$5:$A$43,0))</f>
        <v>No, ESRD</v>
      </c>
      <c r="M51" s="43" t="str">
        <f>INDEX(Washington!$B$5:$B$43,MATCH(Summary!M$3,Washington!$A$5:$A$43,0))</f>
        <v>Yes</v>
      </c>
      <c r="N51" s="43" t="str">
        <f>INDEX(Washington!$B$5:$B$43,MATCH(Summary!N$3,Washington!$A$5:$A$43,0))</f>
        <v>Yes</v>
      </c>
      <c r="O51" s="43" t="str">
        <f>INDEX(Washington!$B$5:$B$43,MATCH(Summary!O$3,Washington!$A$5:$A$43,0))</f>
        <v>Yes</v>
      </c>
      <c r="P51" s="43" t="str">
        <f>INDEX(Washington!$B$5:$B$43,MATCH(Summary!P$3,Washington!$A$5:$A$43,0))</f>
        <v>Yes</v>
      </c>
      <c r="Q51" s="43" t="str">
        <f>INDEX(Washington!$B$5:$B$43,MATCH(Summary!Q$3,Washington!$A$5:$A$43,0))</f>
        <v>Yes</v>
      </c>
      <c r="R51" s="43" t="str">
        <f>INDEX(Washington!$B$5:$B$43,MATCH(Summary!R$3,Washington!$A$5:$A$43,0))</f>
        <v>Yes</v>
      </c>
    </row>
    <row r="52" spans="1:18" ht="30">
      <c r="A52" s="77" t="s">
        <v>47</v>
      </c>
      <c r="B52" s="25" t="str">
        <f>INDEX('West Virginia'!$B$5:$B$43,MATCH(Summary!B$3,'West Virginia'!$A$5:$A$43,0))</f>
        <v>Lesser of charges or maximum allowable</v>
      </c>
      <c r="C52" s="25" t="str">
        <f>INDEX('West Virginia'!$B$5:$B$43,MATCH(Summary!C$3,'West Virginia'!$A$5:$A$43,0))</f>
        <v>Medicare rate</v>
      </c>
      <c r="D52" s="25" t="str">
        <f>INDEX('West Virginia'!$B$5:$B$43,MATCH(Summary!D$3,'West Virginia'!$A$5:$A$43,0))</f>
        <v>Covered up to 10 months or purchase price</v>
      </c>
      <c r="E52" s="25" t="str">
        <f>INDEX('West Virginia'!$B$5:$B$43,MATCH(Summary!E$3,'West Virginia'!$A$5:$A$43,0))</f>
        <v>Covered at lesser of charge or maximum allowable</v>
      </c>
      <c r="F52" s="25" t="str">
        <f>INDEX('West Virginia'!$B$5:$B$43,MATCH(Summary!F$3,'West Virginia'!$A$5:$A$43,0))</f>
        <v>NF</v>
      </c>
      <c r="G52" s="25" t="str">
        <f>INDEX('West Virginia'!$B$5:$B$43,MATCH(Summary!G$3,'West Virginia'!$A$5:$A$43,0))</f>
        <v>Certain items, retrospective authorization available</v>
      </c>
      <c r="H52" s="67" t="str">
        <f>INDEX('West Virginia'!$B$5:$B$43,MATCH(Summary!H$3,'West Virginia'!$A$5:$A$43,0))</f>
        <v>NF</v>
      </c>
      <c r="I52" s="25" t="str">
        <f>INDEX('West Virginia'!$B$5:$B$43,MATCH(Summary!I$3,'West Virginia'!$A$5:$A$43,0))</f>
        <v>Yes</v>
      </c>
      <c r="J52" s="25" t="str">
        <f>INDEX('West Virginia'!$B$5:$B$43,MATCH(Summary!J$3,'West Virginia'!$A$5:$A$43,0))</f>
        <v>Yes</v>
      </c>
      <c r="K52" s="25" t="str">
        <f>INDEX('West Virginia'!$B$5:$B$43,MATCH(Summary!K$3,'West Virginia'!$A$5:$A$43,0))</f>
        <v>Yes</v>
      </c>
      <c r="L52" s="25" t="str">
        <f>INDEX('West Virginia'!$B$5:$B$43,MATCH(Summary!L$3,'West Virginia'!$A$5:$A$43,0))</f>
        <v>NF</v>
      </c>
      <c r="M52" s="25" t="str">
        <f>INDEX('West Virginia'!$B$5:$B$43,MATCH(Summary!M$3,'West Virginia'!$A$5:$A$43,0))</f>
        <v>Yes</v>
      </c>
      <c r="N52" s="25" t="str">
        <f>INDEX('West Virginia'!$B$5:$B$43,MATCH(Summary!N$3,'West Virginia'!$A$5:$A$43,0))</f>
        <v>Yes</v>
      </c>
      <c r="O52" s="25" t="str">
        <f>INDEX('West Virginia'!$B$5:$B$43,MATCH(Summary!O$3,'West Virginia'!$A$5:$A$43,0))</f>
        <v>Yes</v>
      </c>
      <c r="P52" s="25" t="str">
        <f>INDEX('West Virginia'!$B$5:$B$43,MATCH(Summary!P$3,'West Virginia'!$A$5:$A$43,0))</f>
        <v>Yes</v>
      </c>
      <c r="Q52" s="25" t="str">
        <f>INDEX('West Virginia'!$B$5:$B$43,MATCH(Summary!Q$3,'West Virginia'!$A$5:$A$43,0))</f>
        <v>Yes</v>
      </c>
      <c r="R52" s="25" t="str">
        <f>INDEX('West Virginia'!$B$5:$B$43,MATCH(Summary!R$3,'West Virginia'!$A$5:$A$43,0))</f>
        <v>Yes</v>
      </c>
    </row>
    <row r="53" spans="1:18" ht="30">
      <c r="A53" s="78" t="s">
        <v>48</v>
      </c>
      <c r="B53" s="43" t="str">
        <f>INDEX(Wisconsin!$B$5:$B$43,MATCH(Summary!B$3,Wisconsin!$A$5:$A$43,0))</f>
        <v>Lesser of charges or maximum allowable</v>
      </c>
      <c r="C53" s="43" t="str">
        <f>INDEX(Wisconsin!$B$5:$B$43,MATCH(Summary!C$3,Wisconsin!$A$5:$A$43,0))</f>
        <v>State process</v>
      </c>
      <c r="D53" s="43" t="str">
        <f>INDEX(Wisconsin!$B$5:$B$43,MATCH(Summary!D$3,Wisconsin!$A$5:$A$43,0))</f>
        <v>Covered for short term, PA required after trial period</v>
      </c>
      <c r="E53" s="43" t="str">
        <f>INDEX(Wisconsin!$B$5:$B$43,MATCH(Summary!E$3,Wisconsin!$A$5:$A$43,0))</f>
        <v>PA required for costs over $150 total, or $84 for labor</v>
      </c>
      <c r="F53" s="43" t="str">
        <f>INDEX(Wisconsin!$B$5:$B$43,MATCH(Summary!F$3,Wisconsin!$A$5:$A$43,0))</f>
        <v>NF</v>
      </c>
      <c r="G53" s="43" t="str">
        <f>INDEX(Wisconsin!$B$5:$B$43,MATCH(Summary!G$3,Wisconsin!$A$5:$A$43,0))</f>
        <v>Certain items and special requests</v>
      </c>
      <c r="H53" s="66" t="str">
        <f>INDEX(Wisconsin!$B$5:$B$43,MATCH(Summary!H$3,Wisconsin!$A$5:$A$43,0))</f>
        <v>Ranges from $0.50 to $3</v>
      </c>
      <c r="I53" s="43" t="str">
        <f>INDEX(Wisconsin!$B$5:$B$43,MATCH(Summary!I$3,Wisconsin!$A$5:$A$43,0))</f>
        <v>Yes, competitively bid</v>
      </c>
      <c r="J53" s="43" t="str">
        <f>INDEX(Wisconsin!$B$5:$B$43,MATCH(Summary!J$3,Wisconsin!$A$5:$A$43,0))</f>
        <v>Yes</v>
      </c>
      <c r="K53" s="43" t="str">
        <f>INDEX(Wisconsin!$B$5:$B$43,MATCH(Summary!K$3,Wisconsin!$A$5:$A$43,0))</f>
        <v>Yes</v>
      </c>
      <c r="L53" s="43" t="str">
        <f>INDEX(Wisconsin!$B$5:$B$43,MATCH(Summary!L$3,Wisconsin!$A$5:$A$43,0))</f>
        <v>NF</v>
      </c>
      <c r="M53" s="43" t="str">
        <f>INDEX(Wisconsin!$B$5:$B$43,MATCH(Summary!M$3,Wisconsin!$A$5:$A$43,0))</f>
        <v>Yes</v>
      </c>
      <c r="N53" s="43" t="str">
        <f>INDEX(Wisconsin!$B$5:$B$43,MATCH(Summary!N$3,Wisconsin!$A$5:$A$43,0))</f>
        <v>Yes</v>
      </c>
      <c r="O53" s="43" t="str">
        <f>INDEX(Wisconsin!$B$5:$B$43,MATCH(Summary!O$3,Wisconsin!$A$5:$A$43,0))</f>
        <v>Yes</v>
      </c>
      <c r="P53" s="43" t="str">
        <f>INDEX(Wisconsin!$B$5:$B$43,MATCH(Summary!P$3,Wisconsin!$A$5:$A$43,0))</f>
        <v>Yes</v>
      </c>
      <c r="Q53" s="43" t="str">
        <f>INDEX(Wisconsin!$B$5:$B$43,MATCH(Summary!Q$3,Wisconsin!$A$5:$A$43,0))</f>
        <v>Yes</v>
      </c>
      <c r="R53" s="43" t="str">
        <f>INDEX(Wisconsin!$B$5:$B$43,MATCH(Summary!R$3,Wisconsin!$A$5:$A$43,0))</f>
        <v>Yes</v>
      </c>
    </row>
    <row r="54" spans="1:18" ht="60" customHeight="1">
      <c r="A54" s="77" t="s">
        <v>49</v>
      </c>
      <c r="B54" s="25" t="str">
        <f>INDEX(Wyoming!$B$5:$B$44,MATCH(Summary!B$3,Wyoming!$A$5:$A$44,0))</f>
        <v>Lesser of Medicare rate, charges or percent of cost</v>
      </c>
      <c r="C54" s="25" t="str">
        <f>INDEX(Wyoming!$B$5:$B$44,MATCH(Summary!C$3,Wyoming!$A$5:$A$44,0))</f>
        <v>Medicare rate, provider charge or percent of cost</v>
      </c>
      <c r="D54" s="25" t="str">
        <f>INDEX(Wyoming!$B$5:$B$44,MATCH(Summary!D$3,Wyoming!$A$5:$A$44,0))</f>
        <v>Covered up to 10 months or 100 days, daily or monthly rate</v>
      </c>
      <c r="E54" s="76" t="str">
        <f>INDEX(Wyoming!$B$5:$B$44,MATCH(Summary!E$3,Wyoming!$A$5:$A$44,0))</f>
        <v>Labor: covered for certain services, 
Repairs: covered</v>
      </c>
      <c r="F54" s="25" t="str">
        <f>INDEX(Wyoming!$B$5:$B$44,MATCH(Summary!F$3,Wyoming!$A$5:$A$44,0))</f>
        <v>NF</v>
      </c>
      <c r="G54" s="25" t="str">
        <f>INDEX(Wyoming!$B$5:$B$44,MATCH(Summary!G$3,Wyoming!$A$5:$A$44,0))</f>
        <v>Certain items and certain clients, conducted via contractor</v>
      </c>
      <c r="H54" s="67" t="str">
        <f>INDEX(Wyoming!$B$5:$B$44,MATCH(Summary!H$3,Wyoming!$A$5:$A$44,0))</f>
        <v>NF</v>
      </c>
      <c r="I54" s="25" t="str">
        <f>INDEX(Wyoming!$B$5:$B$44,MATCH(Summary!I$3,Wyoming!$A$5:$A$44,0))</f>
        <v>Yes</v>
      </c>
      <c r="J54" s="25" t="str">
        <f>INDEX(Wyoming!$B$5:$B$44,MATCH(Summary!J$3,Wyoming!$A$5:$A$44,0))</f>
        <v>Yes</v>
      </c>
      <c r="K54" s="25" t="str">
        <f>INDEX(Wyoming!$B$5:$B$44,MATCH(Summary!K$3,Wyoming!$A$5:$A$44,0))</f>
        <v>Yes</v>
      </c>
      <c r="L54" s="25" t="str">
        <f>INDEX(Wyoming!$B$5:$B$44,MATCH(Summary!L$3,Wyoming!$A$5:$A$44,0))</f>
        <v>Yes</v>
      </c>
      <c r="M54" s="25" t="str">
        <f>INDEX(Wyoming!$B$5:$B$44,MATCH(Summary!M$3,Wyoming!$A$5:$A$44,0))</f>
        <v>Yes</v>
      </c>
      <c r="N54" s="25" t="str">
        <f>INDEX(Wyoming!$B$5:$B$44,MATCH(Summary!N$3,Wyoming!$A$5:$A$44,0))</f>
        <v>Yes</v>
      </c>
      <c r="O54" s="25" t="str">
        <f>INDEX(Wyoming!$B$5:$B$44,MATCH(Summary!O$3,Wyoming!$A$5:$A$44,0))</f>
        <v>Yes</v>
      </c>
      <c r="P54" s="25" t="str">
        <f>INDEX(Wyoming!$B$5:$B$44,MATCH(Summary!P$3,Wyoming!$A$5:$A$44,0))</f>
        <v>Yes</v>
      </c>
      <c r="Q54" s="25" t="str">
        <f>INDEX(Wyoming!$B$5:$B$44,MATCH(Summary!Q$3,Wyoming!$A$5:$A$44,0))</f>
        <v>Yes</v>
      </c>
      <c r="R54" s="25" t="str">
        <f>INDEX(Wyoming!$B$5:$B$44,MATCH(Summary!R$3,Wyoming!$A$5:$A$44,0))</f>
        <v>Yes</v>
      </c>
    </row>
    <row r="56" spans="1:18" s="14" customFormat="1" ht="54" customHeight="1">
      <c r="A56" s="94" t="s">
        <v>1693</v>
      </c>
      <c r="B56" s="95"/>
      <c r="C56" s="95"/>
      <c r="D56" s="95"/>
      <c r="E56" s="95"/>
      <c r="F56" s="95"/>
    </row>
  </sheetData>
  <autoFilter ref="B3:R54"/>
  <mergeCells count="7">
    <mergeCell ref="A56:F56"/>
    <mergeCell ref="A1:F1"/>
    <mergeCell ref="G1:L1"/>
    <mergeCell ref="M1:R1"/>
    <mergeCell ref="A2:A3"/>
    <mergeCell ref="B2:H2"/>
    <mergeCell ref="I2:R2"/>
  </mergeCells>
  <pageMargins left="0.25" right="0.25" top="0.25" bottom="0.75" header="0.5" footer="0.5"/>
  <pageSetup scale="28" fitToHeight="3" orientation="landscape" horizontalDpi="4294967292" verticalDpi="4294967292" r:id="rId1"/>
  <headerFooter>
    <oddFooter>&amp;C&amp;K000000Page &amp;P of &amp;N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sqref="A1:F1"/>
    </sheetView>
  </sheetViews>
  <sheetFormatPr defaultColWidth="8.69921875" defaultRowHeight="15"/>
  <cols>
    <col min="1" max="1" width="31.5" customWidth="1"/>
    <col min="2" max="2" width="26.5" customWidth="1"/>
    <col min="3" max="3" width="64.5" customWidth="1"/>
    <col min="4" max="4" width="54.796875" customWidth="1"/>
    <col min="5" max="6" width="18.5" customWidth="1"/>
    <col min="7" max="7" width="20.5" customWidth="1"/>
  </cols>
  <sheetData>
    <row r="1" spans="1:8" ht="24.6">
      <c r="A1" s="102" t="s">
        <v>1357</v>
      </c>
      <c r="B1" s="102"/>
      <c r="C1" s="102"/>
      <c r="D1" s="102"/>
      <c r="E1" s="102"/>
      <c r="F1" s="102"/>
    </row>
    <row r="2" spans="1:8">
      <c r="A2" s="20" t="s">
        <v>51</v>
      </c>
      <c r="B2" s="5"/>
      <c r="C2" s="5"/>
      <c r="D2" s="5"/>
      <c r="E2" s="21"/>
      <c r="F2" s="22"/>
    </row>
    <row r="3" spans="1:8" ht="15.6">
      <c r="A3" s="53" t="s">
        <v>209</v>
      </c>
      <c r="B3" s="53" t="s">
        <v>194</v>
      </c>
      <c r="C3" s="53" t="s">
        <v>52</v>
      </c>
      <c r="D3" s="53" t="s">
        <v>195</v>
      </c>
      <c r="E3" s="53" t="s">
        <v>196</v>
      </c>
      <c r="F3" s="53" t="s">
        <v>54</v>
      </c>
    </row>
    <row r="4" spans="1:8" ht="15.6">
      <c r="A4" s="1" t="s">
        <v>50</v>
      </c>
      <c r="B4" s="23"/>
      <c r="C4" s="23"/>
      <c r="D4" s="23"/>
      <c r="E4" s="23"/>
      <c r="F4" s="23"/>
    </row>
    <row r="5" spans="1:8" ht="120">
      <c r="A5" s="3" t="s">
        <v>1184</v>
      </c>
      <c r="B5" s="54" t="s">
        <v>1607</v>
      </c>
      <c r="C5" s="54" t="s">
        <v>368</v>
      </c>
      <c r="D5" s="54" t="s">
        <v>1764</v>
      </c>
      <c r="E5" s="30">
        <v>43105</v>
      </c>
      <c r="F5" s="30">
        <v>43252</v>
      </c>
    </row>
    <row r="6" spans="1:8" ht="120">
      <c r="A6" s="2" t="s">
        <v>1734</v>
      </c>
      <c r="B6" s="54" t="s">
        <v>1456</v>
      </c>
      <c r="C6" s="54" t="s">
        <v>368</v>
      </c>
      <c r="D6" s="54" t="s">
        <v>1764</v>
      </c>
      <c r="E6" s="30">
        <v>43105</v>
      </c>
      <c r="F6" s="30">
        <v>43252</v>
      </c>
    </row>
    <row r="7" spans="1:8" ht="225">
      <c r="A7" s="3" t="s">
        <v>56</v>
      </c>
      <c r="B7" s="54" t="s">
        <v>1477</v>
      </c>
      <c r="C7" s="54" t="s">
        <v>369</v>
      </c>
      <c r="D7" s="54" t="s">
        <v>1764</v>
      </c>
      <c r="E7" s="30">
        <v>43105</v>
      </c>
      <c r="F7" s="30">
        <v>43252</v>
      </c>
      <c r="G7" s="7"/>
      <c r="H7" s="8"/>
    </row>
    <row r="8" spans="1:8" ht="360">
      <c r="A8" s="2" t="s">
        <v>57</v>
      </c>
      <c r="B8" s="54" t="s">
        <v>1608</v>
      </c>
      <c r="C8" s="54" t="s">
        <v>370</v>
      </c>
      <c r="D8" s="54" t="s">
        <v>1765</v>
      </c>
      <c r="E8" s="30">
        <v>41471</v>
      </c>
      <c r="F8" s="30">
        <v>42684</v>
      </c>
    </row>
    <row r="9" spans="1:8" ht="15.6">
      <c r="A9" s="3" t="s">
        <v>60</v>
      </c>
      <c r="B9" s="54" t="s">
        <v>62</v>
      </c>
      <c r="C9" s="54" t="s">
        <v>62</v>
      </c>
      <c r="D9" s="54" t="s">
        <v>427</v>
      </c>
      <c r="E9" s="30" t="s">
        <v>177</v>
      </c>
      <c r="F9" s="30">
        <v>43252</v>
      </c>
    </row>
    <row r="10" spans="1:8" ht="390">
      <c r="A10" s="2" t="s">
        <v>1326</v>
      </c>
      <c r="B10" s="54" t="s">
        <v>1542</v>
      </c>
      <c r="C10" s="54" t="s">
        <v>371</v>
      </c>
      <c r="D10" s="54" t="s">
        <v>1766</v>
      </c>
      <c r="E10" s="30">
        <v>43105</v>
      </c>
      <c r="F10" s="30">
        <v>43252</v>
      </c>
    </row>
    <row r="11" spans="1:8" ht="270">
      <c r="A11" s="3" t="s">
        <v>1185</v>
      </c>
      <c r="B11" s="75">
        <v>4</v>
      </c>
      <c r="C11" s="54" t="s">
        <v>1638</v>
      </c>
      <c r="D11" s="54" t="s">
        <v>1639</v>
      </c>
      <c r="E11" s="30">
        <v>43466</v>
      </c>
      <c r="F11" s="30">
        <v>43473</v>
      </c>
    </row>
    <row r="12" spans="1:8" ht="15.6">
      <c r="A12" s="1" t="s">
        <v>59</v>
      </c>
      <c r="B12" s="1"/>
      <c r="C12" s="1"/>
      <c r="D12" s="1"/>
      <c r="E12" s="1"/>
      <c r="F12" s="1"/>
    </row>
    <row r="13" spans="1:8" ht="15.6">
      <c r="A13" s="3" t="s">
        <v>65</v>
      </c>
      <c r="B13" s="54" t="s">
        <v>62</v>
      </c>
      <c r="C13" s="54" t="s">
        <v>62</v>
      </c>
      <c r="D13" s="54" t="s">
        <v>427</v>
      </c>
      <c r="E13" s="30" t="s">
        <v>177</v>
      </c>
      <c r="F13" s="30">
        <v>43252</v>
      </c>
    </row>
    <row r="14" spans="1:8" ht="105">
      <c r="A14" s="2" t="s">
        <v>1186</v>
      </c>
      <c r="B14" s="54" t="s">
        <v>183</v>
      </c>
      <c r="C14" s="54" t="s">
        <v>373</v>
      </c>
      <c r="D14" s="54" t="s">
        <v>1767</v>
      </c>
      <c r="E14" s="30">
        <v>43105</v>
      </c>
      <c r="F14" s="30">
        <v>43252</v>
      </c>
    </row>
    <row r="15" spans="1:8" ht="150">
      <c r="A15" s="3" t="s">
        <v>69</v>
      </c>
      <c r="B15" s="54" t="s">
        <v>1331</v>
      </c>
      <c r="C15" s="54" t="s">
        <v>375</v>
      </c>
      <c r="D15" s="54" t="s">
        <v>1768</v>
      </c>
      <c r="E15" s="30">
        <v>43105</v>
      </c>
      <c r="F15" s="30">
        <v>43252</v>
      </c>
    </row>
    <row r="16" spans="1:8" ht="15.6">
      <c r="A16" s="3" t="s">
        <v>66</v>
      </c>
      <c r="B16" s="54" t="s">
        <v>62</v>
      </c>
      <c r="C16" s="54" t="s">
        <v>62</v>
      </c>
      <c r="D16" s="54" t="s">
        <v>427</v>
      </c>
      <c r="E16" s="30" t="s">
        <v>177</v>
      </c>
      <c r="F16" s="30">
        <v>43252</v>
      </c>
    </row>
    <row r="17" spans="1:6" ht="15.6">
      <c r="A17" s="2" t="s">
        <v>67</v>
      </c>
      <c r="B17" s="54" t="s">
        <v>62</v>
      </c>
      <c r="C17" s="54" t="s">
        <v>62</v>
      </c>
      <c r="D17" s="54" t="s">
        <v>427</v>
      </c>
      <c r="E17" s="30" t="s">
        <v>177</v>
      </c>
      <c r="F17" s="30">
        <v>43252</v>
      </c>
    </row>
    <row r="18" spans="1:6" ht="60">
      <c r="A18" s="3" t="s">
        <v>68</v>
      </c>
      <c r="B18" s="54" t="s">
        <v>183</v>
      </c>
      <c r="C18" s="54" t="s">
        <v>372</v>
      </c>
      <c r="D18" s="54" t="s">
        <v>1767</v>
      </c>
      <c r="E18" s="30">
        <v>43105</v>
      </c>
      <c r="F18" s="30">
        <v>43252</v>
      </c>
    </row>
    <row r="19" spans="1:6" ht="30">
      <c r="A19" s="3" t="s">
        <v>70</v>
      </c>
      <c r="B19" s="54" t="s">
        <v>183</v>
      </c>
      <c r="C19" s="54" t="s">
        <v>374</v>
      </c>
      <c r="D19" s="54" t="s">
        <v>1767</v>
      </c>
      <c r="E19" s="30">
        <v>43105</v>
      </c>
      <c r="F19" s="30">
        <v>43252</v>
      </c>
    </row>
    <row r="20" spans="1:6" ht="255">
      <c r="A20" s="2" t="s">
        <v>58</v>
      </c>
      <c r="B20" s="54" t="s">
        <v>183</v>
      </c>
      <c r="C20" s="54" t="s">
        <v>844</v>
      </c>
      <c r="D20" s="54" t="s">
        <v>1771</v>
      </c>
      <c r="E20" s="30" t="s">
        <v>845</v>
      </c>
      <c r="F20" s="30">
        <v>43252</v>
      </c>
    </row>
    <row r="21" spans="1:6" ht="15.6">
      <c r="A21" s="3" t="s">
        <v>61</v>
      </c>
      <c r="B21" s="54" t="s">
        <v>62</v>
      </c>
      <c r="C21" s="54" t="s">
        <v>62</v>
      </c>
      <c r="D21" s="54" t="s">
        <v>427</v>
      </c>
      <c r="E21" s="30" t="s">
        <v>177</v>
      </c>
      <c r="F21" s="30">
        <v>43252</v>
      </c>
    </row>
    <row r="22" spans="1:6" ht="210">
      <c r="A22" s="2" t="s">
        <v>55</v>
      </c>
      <c r="B22" s="54" t="s">
        <v>183</v>
      </c>
      <c r="C22" s="54" t="s">
        <v>843</v>
      </c>
      <c r="D22" s="54" t="s">
        <v>1770</v>
      </c>
      <c r="E22" s="30">
        <v>38899</v>
      </c>
      <c r="F22" s="30">
        <v>43252</v>
      </c>
    </row>
    <row r="24" spans="1:6" s="14" customFormat="1" ht="54" customHeight="1">
      <c r="A24" s="94" t="s">
        <v>1658</v>
      </c>
      <c r="B24" s="95"/>
      <c r="C24" s="95"/>
      <c r="D24" s="95"/>
      <c r="E24" s="95"/>
      <c r="F24" s="95"/>
    </row>
    <row r="25" spans="1:6" s="14" customFormat="1" ht="72" customHeight="1">
      <c r="A25" s="94" t="s">
        <v>1769</v>
      </c>
      <c r="B25" s="95"/>
      <c r="C25" s="95"/>
      <c r="D25" s="95"/>
      <c r="E25" s="95"/>
      <c r="F25" s="95"/>
    </row>
    <row r="44" spans="3:3">
      <c r="C44" s="7"/>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defaultColWidth="8.69921875" defaultRowHeight="15"/>
  <cols>
    <col min="1" max="1" width="26" customWidth="1"/>
    <col min="2" max="2" width="30.5" customWidth="1"/>
    <col min="3" max="3" width="64.796875" customWidth="1"/>
    <col min="4" max="4" width="49.19921875" customWidth="1"/>
    <col min="5" max="6" width="18.5" customWidth="1"/>
  </cols>
  <sheetData>
    <row r="1" spans="1:6" ht="24.6">
      <c r="A1" s="102" t="s">
        <v>1358</v>
      </c>
      <c r="B1" s="102"/>
      <c r="C1" s="102"/>
      <c r="D1" s="102"/>
      <c r="E1" s="102"/>
      <c r="F1" s="102"/>
    </row>
    <row r="2" spans="1:6">
      <c r="A2" s="20" t="s">
        <v>51</v>
      </c>
      <c r="B2" s="5"/>
      <c r="C2" s="5"/>
      <c r="D2" s="5"/>
      <c r="E2" s="21"/>
      <c r="F2" s="22"/>
    </row>
    <row r="3" spans="1:6" ht="15.6">
      <c r="A3" s="53" t="s">
        <v>209</v>
      </c>
      <c r="B3" s="53" t="s">
        <v>194</v>
      </c>
      <c r="C3" s="53" t="s">
        <v>52</v>
      </c>
      <c r="D3" s="53" t="s">
        <v>195</v>
      </c>
      <c r="E3" s="53" t="s">
        <v>196</v>
      </c>
      <c r="F3" s="53" t="s">
        <v>54</v>
      </c>
    </row>
    <row r="4" spans="1:6" ht="15.6">
      <c r="A4" s="1" t="s">
        <v>50</v>
      </c>
      <c r="B4" s="23"/>
      <c r="C4" s="23"/>
      <c r="D4" s="23"/>
      <c r="E4" s="23"/>
      <c r="F4" s="23"/>
    </row>
    <row r="5" spans="1:6" ht="90">
      <c r="A5" s="3" t="s">
        <v>1184</v>
      </c>
      <c r="B5" s="54" t="s">
        <v>1603</v>
      </c>
      <c r="C5" s="54" t="s">
        <v>376</v>
      </c>
      <c r="D5" s="54" t="s">
        <v>862</v>
      </c>
      <c r="E5" s="30">
        <v>41759</v>
      </c>
      <c r="F5" s="30">
        <v>43255</v>
      </c>
    </row>
    <row r="6" spans="1:6" ht="258.75" customHeight="1">
      <c r="A6" s="2" t="s">
        <v>1734</v>
      </c>
      <c r="B6" s="54" t="s">
        <v>1443</v>
      </c>
      <c r="C6" s="54" t="s">
        <v>388</v>
      </c>
      <c r="D6" s="54" t="s">
        <v>846</v>
      </c>
      <c r="E6" s="30" t="s">
        <v>377</v>
      </c>
      <c r="F6" s="30">
        <v>43255</v>
      </c>
    </row>
    <row r="7" spans="1:6" ht="105">
      <c r="A7" s="3" t="s">
        <v>56</v>
      </c>
      <c r="B7" s="54" t="s">
        <v>1476</v>
      </c>
      <c r="C7" s="54" t="s">
        <v>76</v>
      </c>
      <c r="D7" s="54" t="s">
        <v>848</v>
      </c>
      <c r="E7" s="30">
        <v>41680</v>
      </c>
      <c r="F7" s="30">
        <v>43255</v>
      </c>
    </row>
    <row r="8" spans="1:6" ht="240">
      <c r="A8" s="2" t="s">
        <v>57</v>
      </c>
      <c r="B8" s="54" t="s">
        <v>1527</v>
      </c>
      <c r="C8" s="54" t="s">
        <v>1526</v>
      </c>
      <c r="D8" s="54" t="s">
        <v>849</v>
      </c>
      <c r="E8" s="30">
        <v>41680</v>
      </c>
      <c r="F8" s="30">
        <v>43255</v>
      </c>
    </row>
    <row r="9" spans="1:6" ht="15.6">
      <c r="A9" s="3" t="s">
        <v>60</v>
      </c>
      <c r="B9" s="54" t="s">
        <v>62</v>
      </c>
      <c r="C9" s="54" t="s">
        <v>62</v>
      </c>
      <c r="D9" s="54" t="s">
        <v>427</v>
      </c>
      <c r="E9" s="30" t="s">
        <v>177</v>
      </c>
      <c r="F9" s="30">
        <v>43255</v>
      </c>
    </row>
    <row r="10" spans="1:6" ht="126" customHeight="1">
      <c r="A10" s="2" t="s">
        <v>1326</v>
      </c>
      <c r="B10" s="54" t="s">
        <v>1549</v>
      </c>
      <c r="C10" s="54" t="s">
        <v>77</v>
      </c>
      <c r="D10" s="54" t="s">
        <v>861</v>
      </c>
      <c r="E10" s="30">
        <v>41613</v>
      </c>
      <c r="F10" s="30">
        <v>43255</v>
      </c>
    </row>
    <row r="11" spans="1:6" ht="15.6">
      <c r="A11" s="3" t="s">
        <v>1185</v>
      </c>
      <c r="B11" s="54" t="s">
        <v>62</v>
      </c>
      <c r="C11" s="54" t="s">
        <v>62</v>
      </c>
      <c r="D11" s="54" t="s">
        <v>427</v>
      </c>
      <c r="E11" s="30" t="s">
        <v>177</v>
      </c>
      <c r="F11" s="30">
        <v>43255</v>
      </c>
    </row>
    <row r="12" spans="1:6" ht="31.2">
      <c r="A12" s="1" t="s">
        <v>59</v>
      </c>
      <c r="B12" s="1"/>
      <c r="C12" s="1"/>
      <c r="D12" s="1"/>
      <c r="E12" s="1"/>
      <c r="F12" s="1"/>
    </row>
    <row r="13" spans="1:6" ht="409.6">
      <c r="A13" s="3" t="s">
        <v>65</v>
      </c>
      <c r="B13" s="54" t="s">
        <v>183</v>
      </c>
      <c r="C13" s="54" t="s">
        <v>379</v>
      </c>
      <c r="D13" s="54" t="s">
        <v>850</v>
      </c>
      <c r="E13" s="30" t="s">
        <v>378</v>
      </c>
      <c r="F13" s="30">
        <v>43255</v>
      </c>
    </row>
    <row r="14" spans="1:6" ht="409.6">
      <c r="A14" s="2" t="s">
        <v>1186</v>
      </c>
      <c r="B14" s="54" t="s">
        <v>183</v>
      </c>
      <c r="C14" s="54" t="s">
        <v>381</v>
      </c>
      <c r="D14" s="54" t="s">
        <v>851</v>
      </c>
      <c r="E14" s="30" t="s">
        <v>380</v>
      </c>
      <c r="F14" s="30">
        <v>43255</v>
      </c>
    </row>
    <row r="15" spans="1:6" ht="409.6">
      <c r="A15" s="3" t="s">
        <v>69</v>
      </c>
      <c r="B15" s="54" t="s">
        <v>183</v>
      </c>
      <c r="C15" s="54" t="s">
        <v>382</v>
      </c>
      <c r="D15" s="54" t="s">
        <v>852</v>
      </c>
      <c r="E15" s="30" t="s">
        <v>383</v>
      </c>
      <c r="F15" s="30">
        <v>43255</v>
      </c>
    </row>
    <row r="16" spans="1:6" ht="90">
      <c r="A16" s="3" t="s">
        <v>66</v>
      </c>
      <c r="B16" s="54" t="s">
        <v>183</v>
      </c>
      <c r="C16" s="54" t="s">
        <v>384</v>
      </c>
      <c r="D16" s="54" t="s">
        <v>853</v>
      </c>
      <c r="E16" s="30">
        <v>42713</v>
      </c>
      <c r="F16" s="30">
        <v>43255</v>
      </c>
    </row>
    <row r="17" spans="1:6" ht="405">
      <c r="A17" s="2" t="s">
        <v>67</v>
      </c>
      <c r="B17" s="54" t="s">
        <v>183</v>
      </c>
      <c r="C17" s="54" t="s">
        <v>854</v>
      </c>
      <c r="D17" s="54" t="s">
        <v>855</v>
      </c>
      <c r="E17" s="30" t="s">
        <v>856</v>
      </c>
      <c r="F17" s="30">
        <v>43255</v>
      </c>
    </row>
    <row r="18" spans="1:6" ht="409.6">
      <c r="A18" s="3" t="s">
        <v>68</v>
      </c>
      <c r="B18" s="54" t="s">
        <v>183</v>
      </c>
      <c r="C18" s="54" t="s">
        <v>385</v>
      </c>
      <c r="D18" s="54" t="s">
        <v>857</v>
      </c>
      <c r="E18" s="30" t="s">
        <v>380</v>
      </c>
      <c r="F18" s="30">
        <v>43255</v>
      </c>
    </row>
    <row r="19" spans="1:6" ht="240">
      <c r="A19" s="3" t="s">
        <v>70</v>
      </c>
      <c r="B19" s="54" t="s">
        <v>183</v>
      </c>
      <c r="C19" s="54" t="s">
        <v>386</v>
      </c>
      <c r="D19" s="54" t="s">
        <v>858</v>
      </c>
      <c r="E19" s="30">
        <v>42713</v>
      </c>
      <c r="F19" s="30">
        <v>43255</v>
      </c>
    </row>
    <row r="20" spans="1:6" ht="362.25" customHeight="1">
      <c r="A20" s="2" t="s">
        <v>58</v>
      </c>
      <c r="B20" s="54" t="s">
        <v>183</v>
      </c>
      <c r="C20" s="54" t="s">
        <v>387</v>
      </c>
      <c r="D20" s="54" t="s">
        <v>859</v>
      </c>
      <c r="E20" s="30">
        <v>42713</v>
      </c>
      <c r="F20" s="30">
        <v>43255</v>
      </c>
    </row>
    <row r="21" spans="1:6" ht="75">
      <c r="A21" s="3" t="s">
        <v>61</v>
      </c>
      <c r="B21" s="54" t="s">
        <v>183</v>
      </c>
      <c r="C21" s="54" t="s">
        <v>366</v>
      </c>
      <c r="D21" s="54" t="s">
        <v>860</v>
      </c>
      <c r="E21" s="30">
        <v>42019</v>
      </c>
      <c r="F21" s="30">
        <v>43255</v>
      </c>
    </row>
    <row r="22" spans="1:6" ht="90">
      <c r="A22" s="2" t="s">
        <v>55</v>
      </c>
      <c r="B22" s="54" t="s">
        <v>183</v>
      </c>
      <c r="C22" s="54" t="s">
        <v>880</v>
      </c>
      <c r="D22" s="54" t="s">
        <v>847</v>
      </c>
      <c r="E22" s="30">
        <v>41680</v>
      </c>
      <c r="F22" s="30">
        <v>43255</v>
      </c>
    </row>
    <row r="24" spans="1:6" s="14" customFormat="1" ht="54" customHeight="1">
      <c r="A24" s="94" t="s">
        <v>1659</v>
      </c>
      <c r="B24" s="95"/>
      <c r="C24" s="95"/>
      <c r="D24" s="95"/>
      <c r="E24" s="95"/>
      <c r="F24" s="95"/>
    </row>
    <row r="25" spans="1:6" s="14" customFormat="1" ht="75" customHeight="1">
      <c r="A25" s="105" t="s">
        <v>863</v>
      </c>
      <c r="B25" s="95"/>
      <c r="C25" s="95"/>
      <c r="D25" s="95"/>
      <c r="E25" s="95"/>
      <c r="F25" s="95"/>
    </row>
  </sheetData>
  <mergeCells count="3">
    <mergeCell ref="A1:F1"/>
    <mergeCell ref="A24:F24"/>
    <mergeCell ref="A25:F25"/>
  </mergeCells>
  <hyperlinks>
    <hyperlink ref="A2" location="Summary!A8" display="Back to Summary"/>
  </hyperlinks>
  <pageMargins left="0.25" right="0.25" top="0.75" bottom="0.75" header="0.3" footer="0.3"/>
  <pageSetup orientation="landscape"/>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5" customWidth="1"/>
    <col min="2" max="2" width="29.296875" customWidth="1"/>
    <col min="3" max="3" width="66.19921875" customWidth="1"/>
    <col min="4" max="4" width="44.5" customWidth="1"/>
    <col min="5" max="6" width="18.5" customWidth="1"/>
    <col min="7" max="7" width="20.5" customWidth="1"/>
  </cols>
  <sheetData>
    <row r="1" spans="1:8" ht="24.6">
      <c r="A1" s="102" t="s">
        <v>1359</v>
      </c>
      <c r="B1" s="102"/>
      <c r="C1" s="102"/>
      <c r="D1" s="102"/>
      <c r="E1" s="102"/>
      <c r="F1" s="102"/>
    </row>
    <row r="2" spans="1:8">
      <c r="A2" s="20" t="s">
        <v>51</v>
      </c>
      <c r="B2" s="5"/>
      <c r="C2" s="5"/>
      <c r="D2" s="5"/>
      <c r="E2" s="21"/>
      <c r="F2" s="22"/>
    </row>
    <row r="3" spans="1:8" ht="15.6">
      <c r="A3" s="53" t="s">
        <v>209</v>
      </c>
      <c r="B3" s="53" t="s">
        <v>194</v>
      </c>
      <c r="C3" s="53" t="s">
        <v>52</v>
      </c>
      <c r="D3" s="53" t="s">
        <v>195</v>
      </c>
      <c r="E3" s="53" t="s">
        <v>196</v>
      </c>
      <c r="F3" s="53" t="s">
        <v>54</v>
      </c>
    </row>
    <row r="4" spans="1:8" ht="15.6">
      <c r="A4" s="1" t="s">
        <v>50</v>
      </c>
      <c r="B4" s="23"/>
      <c r="C4" s="23"/>
      <c r="D4" s="23"/>
      <c r="E4" s="23"/>
      <c r="F4" s="23"/>
    </row>
    <row r="5" spans="1:8" ht="120">
      <c r="A5" s="3" t="s">
        <v>1184</v>
      </c>
      <c r="B5" s="54" t="s">
        <v>1609</v>
      </c>
      <c r="C5" s="54" t="s">
        <v>577</v>
      </c>
      <c r="D5" s="54" t="s">
        <v>864</v>
      </c>
      <c r="E5" s="30">
        <v>42168</v>
      </c>
      <c r="F5" s="30">
        <v>43255</v>
      </c>
    </row>
    <row r="6" spans="1:8" ht="225">
      <c r="A6" s="2" t="s">
        <v>1734</v>
      </c>
      <c r="B6" s="54" t="s">
        <v>1437</v>
      </c>
      <c r="C6" s="54" t="s">
        <v>401</v>
      </c>
      <c r="D6" s="54" t="s">
        <v>867</v>
      </c>
      <c r="E6" s="30">
        <v>42168</v>
      </c>
      <c r="F6" s="30">
        <v>43255</v>
      </c>
    </row>
    <row r="7" spans="1:8" ht="75">
      <c r="A7" s="3" t="s">
        <v>56</v>
      </c>
      <c r="B7" s="54" t="s">
        <v>1731</v>
      </c>
      <c r="C7" s="54" t="s">
        <v>389</v>
      </c>
      <c r="D7" s="54" t="s">
        <v>866</v>
      </c>
      <c r="E7" s="30">
        <v>42168</v>
      </c>
      <c r="F7" s="30">
        <v>43255</v>
      </c>
      <c r="G7" s="7"/>
      <c r="H7" s="8"/>
    </row>
    <row r="8" spans="1:8" ht="195">
      <c r="A8" s="2" t="s">
        <v>57</v>
      </c>
      <c r="B8" s="55" t="s">
        <v>1537</v>
      </c>
      <c r="C8" s="55" t="s">
        <v>390</v>
      </c>
      <c r="D8" s="54" t="s">
        <v>865</v>
      </c>
      <c r="E8" s="30">
        <v>42168</v>
      </c>
      <c r="F8" s="30">
        <v>43255</v>
      </c>
    </row>
    <row r="9" spans="1:8" ht="75">
      <c r="A9" s="3" t="s">
        <v>60</v>
      </c>
      <c r="B9" s="55" t="s">
        <v>183</v>
      </c>
      <c r="C9" s="55" t="s">
        <v>1505</v>
      </c>
      <c r="D9" s="54" t="s">
        <v>868</v>
      </c>
      <c r="E9" s="30">
        <v>42168</v>
      </c>
      <c r="F9" s="30">
        <v>43255</v>
      </c>
    </row>
    <row r="10" spans="1:8" ht="315">
      <c r="A10" s="2" t="s">
        <v>1326</v>
      </c>
      <c r="B10" s="54" t="s">
        <v>1556</v>
      </c>
      <c r="C10" s="54" t="s">
        <v>391</v>
      </c>
      <c r="D10" s="54" t="s">
        <v>869</v>
      </c>
      <c r="E10" s="30">
        <v>42168</v>
      </c>
      <c r="F10" s="30">
        <v>43255</v>
      </c>
    </row>
    <row r="11" spans="1:8" ht="375">
      <c r="A11" s="3" t="s">
        <v>1185</v>
      </c>
      <c r="B11" s="54" t="s">
        <v>1707</v>
      </c>
      <c r="C11" s="54" t="s">
        <v>392</v>
      </c>
      <c r="D11" s="54" t="s">
        <v>1507</v>
      </c>
      <c r="E11" s="30">
        <v>42168</v>
      </c>
      <c r="F11" s="30">
        <v>43255</v>
      </c>
    </row>
    <row r="12" spans="1:8" ht="31.2">
      <c r="A12" s="1" t="s">
        <v>59</v>
      </c>
      <c r="B12" s="1"/>
      <c r="C12" s="1"/>
      <c r="D12" s="1"/>
      <c r="E12" s="1"/>
      <c r="F12" s="1"/>
    </row>
    <row r="13" spans="1:8" ht="330">
      <c r="A13" s="3" t="s">
        <v>65</v>
      </c>
      <c r="B13" s="64" t="s">
        <v>1329</v>
      </c>
      <c r="C13" s="54" t="s">
        <v>394</v>
      </c>
      <c r="D13" s="54" t="s">
        <v>1508</v>
      </c>
      <c r="E13" s="30" t="s">
        <v>395</v>
      </c>
      <c r="F13" s="30">
        <v>43255</v>
      </c>
    </row>
    <row r="14" spans="1:8" ht="390">
      <c r="A14" s="2" t="s">
        <v>1186</v>
      </c>
      <c r="B14" s="54" t="s">
        <v>183</v>
      </c>
      <c r="C14" s="54" t="s">
        <v>396</v>
      </c>
      <c r="D14" s="54" t="s">
        <v>870</v>
      </c>
      <c r="E14" s="30">
        <v>42168</v>
      </c>
      <c r="F14" s="30">
        <v>43255</v>
      </c>
    </row>
    <row r="15" spans="1:8" ht="165">
      <c r="A15" s="3" t="s">
        <v>69</v>
      </c>
      <c r="B15" s="54" t="s">
        <v>183</v>
      </c>
      <c r="C15" s="55" t="s">
        <v>578</v>
      </c>
      <c r="D15" s="54" t="s">
        <v>871</v>
      </c>
      <c r="E15" s="30">
        <v>42168</v>
      </c>
      <c r="F15" s="30">
        <v>43255</v>
      </c>
    </row>
    <row r="16" spans="1:8" ht="15.6">
      <c r="A16" s="3" t="s">
        <v>66</v>
      </c>
      <c r="B16" s="54" t="s">
        <v>62</v>
      </c>
      <c r="C16" s="54" t="s">
        <v>62</v>
      </c>
      <c r="D16" s="54" t="s">
        <v>427</v>
      </c>
      <c r="E16" s="30" t="s">
        <v>177</v>
      </c>
      <c r="F16" s="30">
        <v>43255</v>
      </c>
    </row>
    <row r="17" spans="1:6" ht="75">
      <c r="A17" s="2" t="s">
        <v>67</v>
      </c>
      <c r="B17" s="54" t="s">
        <v>183</v>
      </c>
      <c r="C17" s="54" t="s">
        <v>400</v>
      </c>
      <c r="D17" s="54" t="s">
        <v>872</v>
      </c>
      <c r="E17" s="30">
        <v>42168</v>
      </c>
      <c r="F17" s="30">
        <v>43255</v>
      </c>
    </row>
    <row r="18" spans="1:6" ht="195">
      <c r="A18" s="3" t="s">
        <v>68</v>
      </c>
      <c r="B18" s="54" t="s">
        <v>183</v>
      </c>
      <c r="C18" s="54" t="s">
        <v>579</v>
      </c>
      <c r="D18" s="54" t="s">
        <v>873</v>
      </c>
      <c r="E18" s="30">
        <v>42168</v>
      </c>
      <c r="F18" s="30">
        <v>43255</v>
      </c>
    </row>
    <row r="19" spans="1:6" ht="285">
      <c r="A19" s="3" t="s">
        <v>70</v>
      </c>
      <c r="B19" s="54" t="s">
        <v>183</v>
      </c>
      <c r="C19" s="54" t="s">
        <v>393</v>
      </c>
      <c r="D19" s="54" t="s">
        <v>874</v>
      </c>
      <c r="E19" s="30">
        <v>42168</v>
      </c>
      <c r="F19" s="30">
        <v>43255</v>
      </c>
    </row>
    <row r="20" spans="1:6" ht="255">
      <c r="A20" s="2" t="s">
        <v>58</v>
      </c>
      <c r="B20" s="54" t="s">
        <v>183</v>
      </c>
      <c r="C20" s="54" t="s">
        <v>397</v>
      </c>
      <c r="D20" s="54" t="s">
        <v>875</v>
      </c>
      <c r="E20" s="30" t="s">
        <v>398</v>
      </c>
      <c r="F20" s="30">
        <v>43255</v>
      </c>
    </row>
    <row r="21" spans="1:6" ht="75">
      <c r="A21" s="3" t="s">
        <v>61</v>
      </c>
      <c r="B21" s="54" t="s">
        <v>183</v>
      </c>
      <c r="C21" s="54" t="s">
        <v>366</v>
      </c>
      <c r="D21" s="54" t="s">
        <v>877</v>
      </c>
      <c r="E21" s="30">
        <v>42168</v>
      </c>
      <c r="F21" s="30">
        <v>43255</v>
      </c>
    </row>
    <row r="22" spans="1:6" ht="75">
      <c r="A22" s="2" t="s">
        <v>55</v>
      </c>
      <c r="B22" s="54" t="s">
        <v>183</v>
      </c>
      <c r="C22" s="54" t="s">
        <v>399</v>
      </c>
      <c r="D22" s="54" t="s">
        <v>876</v>
      </c>
      <c r="E22" s="30">
        <v>42168</v>
      </c>
      <c r="F22" s="30">
        <v>43255</v>
      </c>
    </row>
    <row r="24" spans="1:6" s="14" customFormat="1" ht="54" customHeight="1">
      <c r="A24" s="94" t="s">
        <v>1660</v>
      </c>
      <c r="B24" s="95"/>
      <c r="C24" s="95"/>
      <c r="D24" s="95"/>
      <c r="E24" s="95"/>
      <c r="F24" s="95"/>
    </row>
    <row r="25" spans="1:6" s="14" customFormat="1" ht="61.5" customHeight="1">
      <c r="A25" s="94" t="s">
        <v>1289</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zoomScalePageLayoutView="115" workbookViewId="0">
      <selection sqref="A1:F1"/>
    </sheetView>
  </sheetViews>
  <sheetFormatPr defaultColWidth="8.69921875" defaultRowHeight="15"/>
  <cols>
    <col min="1" max="1" width="27.296875" customWidth="1"/>
    <col min="2" max="2" width="25.296875" customWidth="1"/>
    <col min="3" max="3" width="74.796875" customWidth="1"/>
    <col min="4" max="4" width="35.296875" customWidth="1"/>
    <col min="5" max="6" width="18.5" customWidth="1"/>
    <col min="7" max="7" width="20.5" customWidth="1"/>
  </cols>
  <sheetData>
    <row r="1" spans="1:8" ht="24.6">
      <c r="A1" s="102" t="s">
        <v>1360</v>
      </c>
      <c r="B1" s="102"/>
      <c r="C1" s="102"/>
      <c r="D1" s="102"/>
      <c r="E1" s="102"/>
      <c r="F1" s="102"/>
    </row>
    <row r="2" spans="1:8">
      <c r="A2" s="20" t="s">
        <v>51</v>
      </c>
      <c r="B2" s="5"/>
      <c r="C2" s="5"/>
      <c r="D2" s="5"/>
      <c r="E2" s="21"/>
      <c r="F2" s="22"/>
    </row>
    <row r="3" spans="1:8" ht="15.6">
      <c r="A3" s="53" t="s">
        <v>209</v>
      </c>
      <c r="B3" s="53" t="s">
        <v>194</v>
      </c>
      <c r="C3" s="53" t="s">
        <v>52</v>
      </c>
      <c r="D3" s="53" t="s">
        <v>195</v>
      </c>
      <c r="E3" s="53" t="s">
        <v>196</v>
      </c>
      <c r="F3" s="53" t="s">
        <v>54</v>
      </c>
    </row>
    <row r="4" spans="1:8" ht="15.6">
      <c r="A4" s="49" t="s">
        <v>50</v>
      </c>
      <c r="B4" s="23"/>
      <c r="C4" s="23"/>
      <c r="D4" s="23"/>
      <c r="E4" s="23"/>
      <c r="F4" s="23"/>
    </row>
    <row r="5" spans="1:8" ht="264" customHeight="1">
      <c r="A5" s="3" t="s">
        <v>1184</v>
      </c>
      <c r="B5" s="54" t="s">
        <v>1603</v>
      </c>
      <c r="C5" s="54" t="s">
        <v>402</v>
      </c>
      <c r="D5" s="59" t="s">
        <v>888</v>
      </c>
      <c r="E5" s="30">
        <v>41673</v>
      </c>
      <c r="F5" s="30">
        <v>43256</v>
      </c>
    </row>
    <row r="6" spans="1:8" ht="264" customHeight="1">
      <c r="A6" s="3" t="s">
        <v>1734</v>
      </c>
      <c r="B6" s="54" t="s">
        <v>1442</v>
      </c>
      <c r="C6" s="54" t="s">
        <v>402</v>
      </c>
      <c r="D6" s="59" t="s">
        <v>888</v>
      </c>
      <c r="E6" s="30">
        <v>41673</v>
      </c>
      <c r="F6" s="30">
        <v>43256</v>
      </c>
    </row>
    <row r="7" spans="1:8" ht="105">
      <c r="A7" s="3" t="s">
        <v>56</v>
      </c>
      <c r="B7" s="54" t="s">
        <v>1718</v>
      </c>
      <c r="C7" s="54" t="s">
        <v>122</v>
      </c>
      <c r="D7" s="59" t="s">
        <v>888</v>
      </c>
      <c r="E7" s="30">
        <v>42555</v>
      </c>
      <c r="F7" s="30">
        <v>43256</v>
      </c>
      <c r="G7" s="7"/>
      <c r="H7" s="8"/>
    </row>
    <row r="8" spans="1:8" ht="150">
      <c r="A8" s="3" t="s">
        <v>57</v>
      </c>
      <c r="B8" s="54" t="s">
        <v>1706</v>
      </c>
      <c r="C8" s="54" t="s">
        <v>123</v>
      </c>
      <c r="D8" s="59" t="s">
        <v>888</v>
      </c>
      <c r="E8" s="30">
        <v>42555</v>
      </c>
      <c r="F8" s="30">
        <v>43256</v>
      </c>
    </row>
    <row r="9" spans="1:8" ht="15.6">
      <c r="A9" s="3" t="s">
        <v>60</v>
      </c>
      <c r="B9" s="54" t="s">
        <v>62</v>
      </c>
      <c r="C9" s="54" t="s">
        <v>62</v>
      </c>
      <c r="D9" s="59" t="s">
        <v>427</v>
      </c>
      <c r="E9" s="30" t="s">
        <v>177</v>
      </c>
      <c r="F9" s="30">
        <v>43256</v>
      </c>
    </row>
    <row r="10" spans="1:8" ht="390">
      <c r="A10" s="3" t="s">
        <v>1326</v>
      </c>
      <c r="B10" s="54" t="s">
        <v>1553</v>
      </c>
      <c r="C10" s="54" t="s">
        <v>125</v>
      </c>
      <c r="D10" s="59" t="s">
        <v>886</v>
      </c>
      <c r="E10" s="30">
        <v>39853</v>
      </c>
      <c r="F10" s="30">
        <v>43256</v>
      </c>
      <c r="G10" s="44"/>
    </row>
    <row r="11" spans="1:8" ht="15.6">
      <c r="A11" s="3" t="s">
        <v>1185</v>
      </c>
      <c r="B11" s="54" t="s">
        <v>62</v>
      </c>
      <c r="C11" s="54" t="s">
        <v>62</v>
      </c>
      <c r="D11" s="54" t="s">
        <v>427</v>
      </c>
      <c r="E11" s="30" t="s">
        <v>177</v>
      </c>
      <c r="F11" s="30">
        <v>43256</v>
      </c>
    </row>
    <row r="12" spans="1:8" ht="31.2">
      <c r="A12" s="1" t="s">
        <v>59</v>
      </c>
      <c r="B12" s="1"/>
      <c r="C12" s="1"/>
      <c r="D12" s="1"/>
      <c r="E12" s="1"/>
      <c r="F12" s="1"/>
    </row>
    <row r="13" spans="1:8" ht="210">
      <c r="A13" s="3" t="s">
        <v>65</v>
      </c>
      <c r="B13" s="54" t="s">
        <v>183</v>
      </c>
      <c r="C13" s="54" t="s">
        <v>121</v>
      </c>
      <c r="D13" s="59" t="s">
        <v>887</v>
      </c>
      <c r="E13" s="30">
        <v>39853</v>
      </c>
      <c r="F13" s="30">
        <v>43256</v>
      </c>
    </row>
    <row r="14" spans="1:8" ht="60">
      <c r="A14" s="3" t="s">
        <v>1186</v>
      </c>
      <c r="B14" s="54" t="s">
        <v>183</v>
      </c>
      <c r="C14" s="54" t="s">
        <v>403</v>
      </c>
      <c r="D14" s="59" t="s">
        <v>886</v>
      </c>
      <c r="E14" s="30">
        <v>38565</v>
      </c>
      <c r="F14" s="30">
        <v>43256</v>
      </c>
    </row>
    <row r="15" spans="1:8" ht="15.6">
      <c r="A15" s="3" t="s">
        <v>69</v>
      </c>
      <c r="B15" s="54" t="s">
        <v>62</v>
      </c>
      <c r="C15" s="54" t="s">
        <v>62</v>
      </c>
      <c r="D15" s="59" t="s">
        <v>427</v>
      </c>
      <c r="E15" s="30" t="s">
        <v>177</v>
      </c>
      <c r="F15" s="30">
        <v>43256</v>
      </c>
    </row>
    <row r="16" spans="1:8" ht="60">
      <c r="A16" s="3" t="s">
        <v>66</v>
      </c>
      <c r="B16" s="54" t="s">
        <v>183</v>
      </c>
      <c r="C16" s="54" t="s">
        <v>404</v>
      </c>
      <c r="D16" s="59" t="s">
        <v>883</v>
      </c>
      <c r="E16" s="30">
        <v>43101</v>
      </c>
      <c r="F16" s="30">
        <v>43256</v>
      </c>
    </row>
    <row r="17" spans="1:6" ht="15.6">
      <c r="A17" s="3" t="s">
        <v>67</v>
      </c>
      <c r="B17" s="54" t="s">
        <v>62</v>
      </c>
      <c r="C17" s="54" t="s">
        <v>62</v>
      </c>
      <c r="D17" s="54" t="s">
        <v>427</v>
      </c>
      <c r="E17" s="30" t="s">
        <v>177</v>
      </c>
      <c r="F17" s="30">
        <v>43256</v>
      </c>
    </row>
    <row r="18" spans="1:6" ht="31.2">
      <c r="A18" s="3" t="s">
        <v>68</v>
      </c>
      <c r="B18" s="54" t="s">
        <v>62</v>
      </c>
      <c r="C18" s="54" t="s">
        <v>62</v>
      </c>
      <c r="D18" s="54" t="s">
        <v>427</v>
      </c>
      <c r="E18" s="30" t="s">
        <v>177</v>
      </c>
      <c r="F18" s="30">
        <v>43256</v>
      </c>
    </row>
    <row r="19" spans="1:6" ht="352.5" customHeight="1">
      <c r="A19" s="3" t="s">
        <v>70</v>
      </c>
      <c r="B19" s="54" t="s">
        <v>183</v>
      </c>
      <c r="C19" s="54" t="s">
        <v>881</v>
      </c>
      <c r="D19" s="54" t="s">
        <v>885</v>
      </c>
      <c r="E19" s="30" t="s">
        <v>1292</v>
      </c>
      <c r="F19" s="30">
        <v>43256</v>
      </c>
    </row>
    <row r="20" spans="1:6" ht="210">
      <c r="A20" s="2" t="s">
        <v>58</v>
      </c>
      <c r="B20" s="54" t="s">
        <v>183</v>
      </c>
      <c r="C20" s="54" t="s">
        <v>1290</v>
      </c>
      <c r="D20" s="59" t="s">
        <v>884</v>
      </c>
      <c r="E20" s="30" t="s">
        <v>1291</v>
      </c>
      <c r="F20" s="30">
        <v>43256</v>
      </c>
    </row>
    <row r="21" spans="1:6" ht="60">
      <c r="A21" s="3" t="s">
        <v>61</v>
      </c>
      <c r="B21" s="54" t="s">
        <v>183</v>
      </c>
      <c r="C21" s="54" t="s">
        <v>437</v>
      </c>
      <c r="D21" s="59" t="s">
        <v>883</v>
      </c>
      <c r="E21" s="30">
        <v>43101</v>
      </c>
      <c r="F21" s="30">
        <v>43256</v>
      </c>
    </row>
    <row r="22" spans="1:6" ht="60">
      <c r="A22" s="2" t="s">
        <v>55</v>
      </c>
      <c r="B22" s="54" t="s">
        <v>183</v>
      </c>
      <c r="C22" s="54" t="s">
        <v>879</v>
      </c>
      <c r="D22" s="59" t="s">
        <v>882</v>
      </c>
      <c r="E22" s="30">
        <v>43101</v>
      </c>
      <c r="F22" s="30">
        <v>43256</v>
      </c>
    </row>
    <row r="24" spans="1:6" s="14" customFormat="1" ht="54" customHeight="1">
      <c r="A24" s="94" t="s">
        <v>1661</v>
      </c>
      <c r="B24" s="95"/>
      <c r="C24" s="95"/>
      <c r="D24" s="95"/>
      <c r="E24" s="95"/>
      <c r="F24" s="95"/>
    </row>
    <row r="25" spans="1:6" s="14" customFormat="1" ht="234" customHeight="1">
      <c r="A25" s="94" t="s">
        <v>1293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7.5" customWidth="1"/>
    <col min="2" max="2" width="26.796875" customWidth="1"/>
    <col min="3" max="3" width="63.5" customWidth="1"/>
    <col min="4" max="4" width="47.5" customWidth="1"/>
    <col min="5" max="6" width="18.5" customWidth="1"/>
    <col min="7" max="7" width="20.5" customWidth="1"/>
  </cols>
  <sheetData>
    <row r="1" spans="1:8" ht="24.6">
      <c r="A1" s="102" t="s">
        <v>1361</v>
      </c>
      <c r="B1" s="102"/>
      <c r="C1" s="102"/>
      <c r="D1" s="102"/>
      <c r="E1" s="102"/>
      <c r="F1" s="102"/>
    </row>
    <row r="2" spans="1:8">
      <c r="A2" s="20" t="s">
        <v>51</v>
      </c>
      <c r="B2" s="5"/>
      <c r="C2" s="5"/>
      <c r="D2" s="5"/>
      <c r="E2" s="21"/>
      <c r="F2" s="22"/>
    </row>
    <row r="3" spans="1:8" ht="15.6">
      <c r="A3" s="53" t="s">
        <v>209</v>
      </c>
      <c r="B3" s="53" t="s">
        <v>194</v>
      </c>
      <c r="C3" s="53" t="s">
        <v>52</v>
      </c>
      <c r="D3" s="53" t="s">
        <v>195</v>
      </c>
      <c r="E3" s="53" t="s">
        <v>196</v>
      </c>
      <c r="F3" s="53" t="s">
        <v>54</v>
      </c>
    </row>
    <row r="4" spans="1:8" ht="15.6">
      <c r="A4" s="1" t="s">
        <v>50</v>
      </c>
      <c r="B4" s="1"/>
      <c r="C4" s="1"/>
      <c r="D4" s="1"/>
      <c r="E4" s="1"/>
      <c r="F4" s="1"/>
    </row>
    <row r="5" spans="1:8" ht="135">
      <c r="A5" s="3" t="s">
        <v>1184</v>
      </c>
      <c r="B5" s="54" t="s">
        <v>1610</v>
      </c>
      <c r="C5" s="54" t="s">
        <v>405</v>
      </c>
      <c r="D5" s="54" t="s">
        <v>889</v>
      </c>
      <c r="E5" s="30">
        <v>43160</v>
      </c>
      <c r="F5" s="30">
        <v>43257</v>
      </c>
    </row>
    <row r="6" spans="1:8" ht="240">
      <c r="A6" s="2" t="s">
        <v>1734</v>
      </c>
      <c r="B6" s="54" t="s">
        <v>1459</v>
      </c>
      <c r="C6" s="54" t="s">
        <v>407</v>
      </c>
      <c r="D6" s="54" t="s">
        <v>889</v>
      </c>
      <c r="E6" s="30">
        <v>43160</v>
      </c>
      <c r="F6" s="30">
        <v>43257</v>
      </c>
    </row>
    <row r="7" spans="1:8" ht="270">
      <c r="A7" s="3" t="s">
        <v>56</v>
      </c>
      <c r="B7" s="54" t="s">
        <v>1719</v>
      </c>
      <c r="C7" s="54" t="s">
        <v>408</v>
      </c>
      <c r="D7" s="54" t="s">
        <v>890</v>
      </c>
      <c r="E7" s="30" t="s">
        <v>891</v>
      </c>
      <c r="F7" s="30">
        <v>43257</v>
      </c>
      <c r="G7" s="7"/>
      <c r="H7" s="8"/>
    </row>
    <row r="8" spans="1:8" ht="240">
      <c r="A8" s="2" t="s">
        <v>57</v>
      </c>
      <c r="B8" s="54" t="s">
        <v>1720</v>
      </c>
      <c r="C8" s="54" t="s">
        <v>573</v>
      </c>
      <c r="D8" s="54" t="s">
        <v>889</v>
      </c>
      <c r="E8" s="30">
        <v>43160</v>
      </c>
      <c r="F8" s="30">
        <v>43257</v>
      </c>
    </row>
    <row r="9" spans="1:8" ht="15.6">
      <c r="A9" s="3" t="s">
        <v>60</v>
      </c>
      <c r="B9" s="54" t="s">
        <v>62</v>
      </c>
      <c r="C9" s="54" t="s">
        <v>62</v>
      </c>
      <c r="D9" s="54" t="s">
        <v>427</v>
      </c>
      <c r="E9" s="54" t="s">
        <v>177</v>
      </c>
      <c r="F9" s="30">
        <v>43257</v>
      </c>
    </row>
    <row r="10" spans="1:8" ht="377.25" customHeight="1">
      <c r="A10" s="2" t="s">
        <v>1326</v>
      </c>
      <c r="B10" s="54" t="s">
        <v>1555</v>
      </c>
      <c r="C10" s="54" t="s">
        <v>409</v>
      </c>
      <c r="D10" s="54" t="s">
        <v>893</v>
      </c>
      <c r="E10" s="30">
        <v>40242</v>
      </c>
      <c r="F10" s="30">
        <v>43257</v>
      </c>
    </row>
    <row r="11" spans="1:8" ht="15.6">
      <c r="A11" s="3" t="s">
        <v>1185</v>
      </c>
      <c r="B11" s="54" t="s">
        <v>62</v>
      </c>
      <c r="C11" s="54" t="s">
        <v>62</v>
      </c>
      <c r="D11" s="54" t="s">
        <v>427</v>
      </c>
      <c r="E11" s="54" t="s">
        <v>177</v>
      </c>
      <c r="F11" s="30">
        <v>43257</v>
      </c>
    </row>
    <row r="12" spans="1:8" ht="31.2">
      <c r="A12" s="1" t="s">
        <v>59</v>
      </c>
      <c r="B12" s="1"/>
      <c r="C12" s="1"/>
      <c r="D12" s="1"/>
      <c r="E12" s="1"/>
      <c r="F12" s="1"/>
    </row>
    <row r="13" spans="1:8" ht="135">
      <c r="A13" s="3" t="s">
        <v>65</v>
      </c>
      <c r="B13" s="54" t="s">
        <v>183</v>
      </c>
      <c r="C13" s="54" t="s">
        <v>416</v>
      </c>
      <c r="D13" s="54" t="s">
        <v>894</v>
      </c>
      <c r="E13" s="30" t="s">
        <v>417</v>
      </c>
      <c r="F13" s="30">
        <v>43257</v>
      </c>
    </row>
    <row r="14" spans="1:8" ht="96.75" customHeight="1">
      <c r="A14" s="2" t="s">
        <v>1186</v>
      </c>
      <c r="B14" s="54" t="s">
        <v>183</v>
      </c>
      <c r="C14" s="54" t="s">
        <v>412</v>
      </c>
      <c r="D14" s="54" t="s">
        <v>895</v>
      </c>
      <c r="E14" s="30">
        <v>40242</v>
      </c>
      <c r="F14" s="30">
        <v>43257</v>
      </c>
    </row>
    <row r="15" spans="1:8" ht="95.25" customHeight="1">
      <c r="A15" s="3" t="s">
        <v>69</v>
      </c>
      <c r="B15" s="54" t="s">
        <v>183</v>
      </c>
      <c r="C15" s="54" t="s">
        <v>413</v>
      </c>
      <c r="D15" s="54" t="s">
        <v>896</v>
      </c>
      <c r="E15" s="30">
        <v>40242</v>
      </c>
      <c r="F15" s="30">
        <v>43257</v>
      </c>
    </row>
    <row r="16" spans="1:8" ht="90">
      <c r="A16" s="3" t="s">
        <v>66</v>
      </c>
      <c r="B16" s="54" t="s">
        <v>183</v>
      </c>
      <c r="C16" s="63" t="s">
        <v>420</v>
      </c>
      <c r="D16" s="54" t="s">
        <v>892</v>
      </c>
      <c r="E16" s="30">
        <v>43160</v>
      </c>
      <c r="F16" s="30">
        <v>43257</v>
      </c>
    </row>
    <row r="17" spans="1:6" ht="231.75" customHeight="1">
      <c r="A17" s="2" t="s">
        <v>67</v>
      </c>
      <c r="B17" s="54" t="s">
        <v>183</v>
      </c>
      <c r="C17" s="54" t="s">
        <v>415</v>
      </c>
      <c r="D17" s="54" t="s">
        <v>897</v>
      </c>
      <c r="E17" s="30" t="s">
        <v>414</v>
      </c>
      <c r="F17" s="30">
        <v>43257</v>
      </c>
    </row>
    <row r="18" spans="1:6" ht="180">
      <c r="A18" s="3" t="s">
        <v>68</v>
      </c>
      <c r="B18" s="54" t="s">
        <v>183</v>
      </c>
      <c r="C18" s="54" t="s">
        <v>418</v>
      </c>
      <c r="D18" s="54" t="s">
        <v>898</v>
      </c>
      <c r="E18" s="30" t="s">
        <v>414</v>
      </c>
      <c r="F18" s="30">
        <v>43257</v>
      </c>
    </row>
    <row r="19" spans="1:6" ht="375">
      <c r="A19" s="3" t="s">
        <v>70</v>
      </c>
      <c r="B19" s="54" t="s">
        <v>183</v>
      </c>
      <c r="C19" s="54" t="s">
        <v>406</v>
      </c>
      <c r="D19" s="54" t="s">
        <v>889</v>
      </c>
      <c r="E19" s="30">
        <v>43160</v>
      </c>
      <c r="F19" s="30">
        <v>43257</v>
      </c>
    </row>
    <row r="20" spans="1:6" ht="90">
      <c r="A20" s="2" t="s">
        <v>58</v>
      </c>
      <c r="B20" s="54" t="s">
        <v>183</v>
      </c>
      <c r="C20" s="63" t="s">
        <v>419</v>
      </c>
      <c r="D20" s="54" t="s">
        <v>892</v>
      </c>
      <c r="E20" s="30">
        <v>43160</v>
      </c>
      <c r="F20" s="30">
        <v>43257</v>
      </c>
    </row>
    <row r="21" spans="1:6" ht="273.75" customHeight="1">
      <c r="A21" s="3" t="s">
        <v>61</v>
      </c>
      <c r="B21" s="54" t="s">
        <v>183</v>
      </c>
      <c r="C21" s="54" t="s">
        <v>411</v>
      </c>
      <c r="D21" s="54" t="s">
        <v>896</v>
      </c>
      <c r="E21" s="30">
        <v>40242</v>
      </c>
      <c r="F21" s="30">
        <v>43257</v>
      </c>
    </row>
    <row r="22" spans="1:6" ht="405">
      <c r="A22" s="2" t="s">
        <v>55</v>
      </c>
      <c r="B22" s="54" t="s">
        <v>183</v>
      </c>
      <c r="C22" s="54" t="s">
        <v>410</v>
      </c>
      <c r="D22" s="54" t="s">
        <v>895</v>
      </c>
      <c r="E22" s="30">
        <v>40242</v>
      </c>
      <c r="F22" s="30">
        <v>43257</v>
      </c>
    </row>
    <row r="24" spans="1:6" s="14" customFormat="1" ht="54" customHeight="1">
      <c r="A24" s="94" t="s">
        <v>1662</v>
      </c>
      <c r="B24" s="95"/>
      <c r="C24" s="95"/>
      <c r="D24" s="95"/>
      <c r="E24" s="95"/>
      <c r="F24" s="95"/>
    </row>
    <row r="25" spans="1:6" s="14" customFormat="1" ht="72.75" customHeight="1">
      <c r="A25" s="94" t="s">
        <v>899</v>
      </c>
      <c r="B25" s="95"/>
      <c r="C25" s="95"/>
      <c r="D25" s="95"/>
      <c r="E25" s="95"/>
      <c r="F25" s="95"/>
    </row>
  </sheetData>
  <mergeCells count="3">
    <mergeCell ref="A24:F24"/>
    <mergeCell ref="A1:F1"/>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4.69921875" customWidth="1"/>
    <col min="2" max="2" width="29.5" customWidth="1"/>
    <col min="3" max="3" width="64.296875" customWidth="1"/>
    <col min="4" max="4" width="48" customWidth="1"/>
    <col min="5" max="6" width="18.5" customWidth="1"/>
    <col min="7" max="7" width="20.5" customWidth="1"/>
  </cols>
  <sheetData>
    <row r="1" spans="1:8" ht="24.6">
      <c r="A1" s="102" t="s">
        <v>1362</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90">
      <c r="A5" s="3" t="s">
        <v>1184</v>
      </c>
      <c r="B5" s="54" t="s">
        <v>1621</v>
      </c>
      <c r="C5" s="54" t="s">
        <v>120</v>
      </c>
      <c r="D5" s="54" t="s">
        <v>1324</v>
      </c>
      <c r="E5" s="30">
        <v>43282</v>
      </c>
      <c r="F5" s="30">
        <v>43397</v>
      </c>
    </row>
    <row r="6" spans="1:8" ht="270">
      <c r="A6" s="2" t="s">
        <v>1734</v>
      </c>
      <c r="B6" s="54" t="s">
        <v>188</v>
      </c>
      <c r="C6" s="54" t="s">
        <v>1212</v>
      </c>
      <c r="D6" s="54" t="s">
        <v>1324</v>
      </c>
      <c r="E6" s="30">
        <v>43282</v>
      </c>
      <c r="F6" s="30">
        <v>43397</v>
      </c>
    </row>
    <row r="7" spans="1:8" ht="345">
      <c r="A7" s="3" t="s">
        <v>56</v>
      </c>
      <c r="B7" s="54" t="s">
        <v>1468</v>
      </c>
      <c r="C7" s="54" t="s">
        <v>421</v>
      </c>
      <c r="D7" s="54" t="s">
        <v>900</v>
      </c>
      <c r="E7" s="30">
        <v>43191</v>
      </c>
      <c r="F7" s="30">
        <v>43257</v>
      </c>
      <c r="G7" s="7"/>
      <c r="H7" s="8"/>
    </row>
    <row r="8" spans="1:8" ht="240">
      <c r="A8" s="2" t="s">
        <v>57</v>
      </c>
      <c r="B8" s="54" t="s">
        <v>1528</v>
      </c>
      <c r="C8" s="54" t="s">
        <v>422</v>
      </c>
      <c r="D8" s="54" t="s">
        <v>901</v>
      </c>
      <c r="E8" s="30">
        <v>43191</v>
      </c>
      <c r="F8" s="30">
        <v>43257</v>
      </c>
    </row>
    <row r="9" spans="1:8" ht="15.6">
      <c r="A9" s="3" t="s">
        <v>60</v>
      </c>
      <c r="B9" s="54" t="s">
        <v>62</v>
      </c>
      <c r="C9" s="54" t="s">
        <v>62</v>
      </c>
      <c r="D9" s="54" t="s">
        <v>427</v>
      </c>
      <c r="E9" s="30" t="s">
        <v>177</v>
      </c>
      <c r="F9" s="30">
        <v>43257</v>
      </c>
    </row>
    <row r="10" spans="1:8" ht="165">
      <c r="A10" s="2" t="s">
        <v>1326</v>
      </c>
      <c r="B10" s="54" t="s">
        <v>423</v>
      </c>
      <c r="C10" s="54" t="s">
        <v>569</v>
      </c>
      <c r="D10" s="54" t="s">
        <v>902</v>
      </c>
      <c r="E10" s="30">
        <v>43191</v>
      </c>
      <c r="F10" s="30">
        <v>43257</v>
      </c>
    </row>
    <row r="11" spans="1:8" ht="15.6">
      <c r="A11" s="3" t="s">
        <v>1185</v>
      </c>
      <c r="B11" s="54" t="s">
        <v>62</v>
      </c>
      <c r="C11" s="54" t="s">
        <v>62</v>
      </c>
      <c r="D11" s="54" t="s">
        <v>427</v>
      </c>
      <c r="E11" s="30" t="s">
        <v>177</v>
      </c>
      <c r="F11" s="30">
        <v>43257</v>
      </c>
    </row>
    <row r="12" spans="1:8" ht="15.6">
      <c r="A12" s="1" t="s">
        <v>59</v>
      </c>
      <c r="B12" s="1"/>
      <c r="C12" s="1"/>
      <c r="D12" s="1"/>
      <c r="E12" s="1"/>
      <c r="F12" s="1"/>
    </row>
    <row r="13" spans="1:8" ht="315">
      <c r="A13" s="3" t="s">
        <v>65</v>
      </c>
      <c r="B13" s="64" t="s">
        <v>1329</v>
      </c>
      <c r="C13" s="54" t="s">
        <v>905</v>
      </c>
      <c r="D13" s="54" t="s">
        <v>906</v>
      </c>
      <c r="E13" s="30" t="s">
        <v>907</v>
      </c>
      <c r="F13" s="30">
        <v>43375</v>
      </c>
    </row>
    <row r="14" spans="1:8" ht="300">
      <c r="A14" s="2" t="s">
        <v>1186</v>
      </c>
      <c r="B14" s="54" t="s">
        <v>183</v>
      </c>
      <c r="C14" s="54" t="s">
        <v>570</v>
      </c>
      <c r="D14" s="54" t="s">
        <v>908</v>
      </c>
      <c r="E14" s="30" t="s">
        <v>424</v>
      </c>
      <c r="F14" s="30">
        <v>43257</v>
      </c>
    </row>
    <row r="15" spans="1:8" ht="240">
      <c r="A15" s="3" t="s">
        <v>69</v>
      </c>
      <c r="B15" s="54" t="s">
        <v>183</v>
      </c>
      <c r="C15" s="54" t="s">
        <v>571</v>
      </c>
      <c r="D15" s="54" t="s">
        <v>909</v>
      </c>
      <c r="E15" s="30">
        <v>43374</v>
      </c>
      <c r="F15" s="30">
        <v>43375</v>
      </c>
    </row>
    <row r="16" spans="1:8" ht="15.6">
      <c r="A16" s="3" t="s">
        <v>66</v>
      </c>
      <c r="B16" s="54" t="s">
        <v>62</v>
      </c>
      <c r="C16" s="54" t="s">
        <v>62</v>
      </c>
      <c r="D16" s="54" t="s">
        <v>427</v>
      </c>
      <c r="E16" s="30" t="s">
        <v>177</v>
      </c>
      <c r="F16" s="30">
        <v>43257</v>
      </c>
    </row>
    <row r="17" spans="1:6" ht="165">
      <c r="A17" s="2" t="s">
        <v>67</v>
      </c>
      <c r="B17" s="54" t="s">
        <v>183</v>
      </c>
      <c r="C17" s="54" t="s">
        <v>425</v>
      </c>
      <c r="D17" s="54" t="s">
        <v>910</v>
      </c>
      <c r="E17" s="30">
        <v>43191</v>
      </c>
      <c r="F17" s="30">
        <v>43257</v>
      </c>
    </row>
    <row r="18" spans="1:6" ht="225">
      <c r="A18" s="3" t="s">
        <v>68</v>
      </c>
      <c r="B18" s="54" t="s">
        <v>183</v>
      </c>
      <c r="C18" s="54" t="s">
        <v>426</v>
      </c>
      <c r="D18" s="54" t="s">
        <v>911</v>
      </c>
      <c r="E18" s="30">
        <v>43191</v>
      </c>
      <c r="F18" s="30">
        <v>43257</v>
      </c>
    </row>
    <row r="19" spans="1:6" ht="390">
      <c r="A19" s="3" t="s">
        <v>70</v>
      </c>
      <c r="B19" s="54" t="s">
        <v>183</v>
      </c>
      <c r="C19" s="54" t="s">
        <v>572</v>
      </c>
      <c r="D19" s="54" t="s">
        <v>912</v>
      </c>
      <c r="E19" s="30" t="s">
        <v>424</v>
      </c>
      <c r="F19" s="30">
        <v>43257</v>
      </c>
    </row>
    <row r="20" spans="1:6" ht="165">
      <c r="A20" s="2" t="s">
        <v>58</v>
      </c>
      <c r="B20" s="54" t="s">
        <v>183</v>
      </c>
      <c r="C20" s="54" t="s">
        <v>913</v>
      </c>
      <c r="D20" s="54" t="s">
        <v>914</v>
      </c>
      <c r="E20" s="30">
        <v>43191</v>
      </c>
      <c r="F20" s="30">
        <v>43257</v>
      </c>
    </row>
    <row r="21" spans="1:6" ht="75">
      <c r="A21" s="3" t="s">
        <v>61</v>
      </c>
      <c r="B21" s="54" t="s">
        <v>183</v>
      </c>
      <c r="C21" s="54" t="s">
        <v>437</v>
      </c>
      <c r="D21" s="54" t="s">
        <v>914</v>
      </c>
      <c r="E21" s="30">
        <v>43191</v>
      </c>
      <c r="F21" s="30">
        <v>43257</v>
      </c>
    </row>
    <row r="22" spans="1:6" ht="60">
      <c r="A22" s="2" t="s">
        <v>55</v>
      </c>
      <c r="B22" s="54" t="s">
        <v>183</v>
      </c>
      <c r="C22" s="54" t="s">
        <v>879</v>
      </c>
      <c r="D22" s="54" t="s">
        <v>915</v>
      </c>
      <c r="E22" s="30">
        <v>43191</v>
      </c>
      <c r="F22" s="30">
        <v>43257</v>
      </c>
    </row>
    <row r="24" spans="1:6" s="14" customFormat="1" ht="54" customHeight="1">
      <c r="A24" s="94" t="s">
        <v>1663</v>
      </c>
      <c r="B24" s="95"/>
      <c r="C24" s="95"/>
      <c r="D24" s="95"/>
      <c r="E24" s="95"/>
      <c r="F24" s="95"/>
    </row>
    <row r="25" spans="1:6" s="14" customFormat="1" ht="62.25" customHeight="1">
      <c r="A25" s="94" t="s">
        <v>943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defaultColWidth="8.69921875" defaultRowHeight="15"/>
  <cols>
    <col min="1" max="1" width="30" customWidth="1"/>
    <col min="2" max="2" width="31.796875" customWidth="1"/>
    <col min="3" max="3" width="57.69921875" customWidth="1"/>
    <col min="4" max="4" width="49.5" customWidth="1"/>
    <col min="5" max="6" width="18.5" customWidth="1"/>
  </cols>
  <sheetData>
    <row r="1" spans="1:6" ht="24.6">
      <c r="A1" s="102" t="s">
        <v>1363</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1" t="s">
        <v>50</v>
      </c>
      <c r="B4" s="1"/>
      <c r="C4" s="1"/>
      <c r="D4" s="1"/>
      <c r="E4" s="1"/>
      <c r="F4" s="1"/>
    </row>
    <row r="5" spans="1:6" ht="90">
      <c r="A5" s="3" t="s">
        <v>1184</v>
      </c>
      <c r="B5" s="54" t="s">
        <v>1204</v>
      </c>
      <c r="C5" s="54" t="s">
        <v>428</v>
      </c>
      <c r="D5" s="54" t="s">
        <v>918</v>
      </c>
      <c r="E5" s="30">
        <v>43220</v>
      </c>
      <c r="F5" s="30">
        <v>43258</v>
      </c>
    </row>
    <row r="6" spans="1:6" ht="195">
      <c r="A6" s="2" t="s">
        <v>1734</v>
      </c>
      <c r="B6" s="54" t="s">
        <v>1445</v>
      </c>
      <c r="C6" s="54" t="s">
        <v>429</v>
      </c>
      <c r="D6" s="54" t="s">
        <v>918</v>
      </c>
      <c r="E6" s="30">
        <v>43220</v>
      </c>
      <c r="F6" s="30">
        <v>43258</v>
      </c>
    </row>
    <row r="7" spans="1:6" ht="180">
      <c r="A7" s="3" t="s">
        <v>56</v>
      </c>
      <c r="B7" s="54" t="s">
        <v>1467</v>
      </c>
      <c r="C7" s="54" t="s">
        <v>440</v>
      </c>
      <c r="D7" s="54" t="s">
        <v>925</v>
      </c>
      <c r="E7" s="30">
        <v>43130</v>
      </c>
      <c r="F7" s="30">
        <v>43258</v>
      </c>
    </row>
    <row r="8" spans="1:6" ht="195">
      <c r="A8" s="2" t="s">
        <v>57</v>
      </c>
      <c r="B8" s="54" t="s">
        <v>1529</v>
      </c>
      <c r="C8" s="54" t="s">
        <v>439</v>
      </c>
      <c r="D8" s="54" t="s">
        <v>924</v>
      </c>
      <c r="E8" s="30" t="s">
        <v>430</v>
      </c>
      <c r="F8" s="30">
        <v>43258</v>
      </c>
    </row>
    <row r="9" spans="1:6" ht="15.6">
      <c r="A9" s="3" t="s">
        <v>60</v>
      </c>
      <c r="B9" s="54" t="s">
        <v>62</v>
      </c>
      <c r="C9" s="54" t="s">
        <v>62</v>
      </c>
      <c r="D9" s="54" t="s">
        <v>427</v>
      </c>
      <c r="E9" s="30" t="s">
        <v>177</v>
      </c>
      <c r="F9" s="30">
        <v>43258</v>
      </c>
    </row>
    <row r="10" spans="1:6" ht="120">
      <c r="A10" s="2" t="s">
        <v>1326</v>
      </c>
      <c r="B10" s="54" t="s">
        <v>180</v>
      </c>
      <c r="C10" s="54" t="s">
        <v>442</v>
      </c>
      <c r="D10" s="54" t="s">
        <v>923</v>
      </c>
      <c r="E10" s="30">
        <v>43130</v>
      </c>
      <c r="F10" s="30">
        <v>43258</v>
      </c>
    </row>
    <row r="11" spans="1:6" ht="15.6">
      <c r="A11" s="3" t="s">
        <v>1185</v>
      </c>
      <c r="B11" s="54" t="s">
        <v>62</v>
      </c>
      <c r="C11" s="54" t="s">
        <v>62</v>
      </c>
      <c r="D11" s="54" t="s">
        <v>427</v>
      </c>
      <c r="E11" s="30" t="s">
        <v>177</v>
      </c>
      <c r="F11" s="30">
        <v>43258</v>
      </c>
    </row>
    <row r="12" spans="1:6" ht="31.2">
      <c r="A12" s="1" t="s">
        <v>59</v>
      </c>
      <c r="B12" s="1"/>
      <c r="C12" s="1"/>
      <c r="D12" s="1"/>
      <c r="E12" s="1"/>
      <c r="F12" s="1"/>
    </row>
    <row r="13" spans="1:6" ht="300">
      <c r="A13" s="3" t="s">
        <v>65</v>
      </c>
      <c r="B13" s="54" t="s">
        <v>183</v>
      </c>
      <c r="C13" s="54" t="s">
        <v>434</v>
      </c>
      <c r="D13" s="54" t="s">
        <v>922</v>
      </c>
      <c r="E13" s="30">
        <v>43031</v>
      </c>
      <c r="F13" s="30">
        <v>43258</v>
      </c>
    </row>
    <row r="14" spans="1:6" ht="330">
      <c r="A14" s="2" t="s">
        <v>1186</v>
      </c>
      <c r="B14" s="54" t="s">
        <v>183</v>
      </c>
      <c r="C14" s="54" t="s">
        <v>431</v>
      </c>
      <c r="D14" s="54" t="s">
        <v>918</v>
      </c>
      <c r="E14" s="30">
        <v>43220</v>
      </c>
      <c r="F14" s="30">
        <v>43258</v>
      </c>
    </row>
    <row r="15" spans="1:6" ht="300">
      <c r="A15" s="3" t="s">
        <v>69</v>
      </c>
      <c r="B15" s="54" t="s">
        <v>183</v>
      </c>
      <c r="C15" s="54" t="s">
        <v>433</v>
      </c>
      <c r="D15" s="54" t="s">
        <v>921</v>
      </c>
      <c r="E15" s="30" t="s">
        <v>435</v>
      </c>
      <c r="F15" s="30">
        <v>43258</v>
      </c>
    </row>
    <row r="16" spans="1:6" ht="15.6">
      <c r="A16" s="3" t="s">
        <v>66</v>
      </c>
      <c r="B16" s="54" t="s">
        <v>62</v>
      </c>
      <c r="C16" s="54" t="s">
        <v>62</v>
      </c>
      <c r="D16" s="54" t="s">
        <v>427</v>
      </c>
      <c r="E16" s="30" t="s">
        <v>177</v>
      </c>
      <c r="F16" s="30">
        <v>43258</v>
      </c>
    </row>
    <row r="17" spans="1:6" ht="210">
      <c r="A17" s="2" t="s">
        <v>67</v>
      </c>
      <c r="B17" s="54" t="s">
        <v>183</v>
      </c>
      <c r="C17" s="54" t="s">
        <v>438</v>
      </c>
      <c r="D17" s="54" t="s">
        <v>920</v>
      </c>
      <c r="E17" s="30">
        <v>43187</v>
      </c>
      <c r="F17" s="30">
        <v>43258</v>
      </c>
    </row>
    <row r="18" spans="1:6" ht="210">
      <c r="A18" s="3" t="s">
        <v>68</v>
      </c>
      <c r="B18" s="54" t="s">
        <v>183</v>
      </c>
      <c r="C18" s="54" t="s">
        <v>436</v>
      </c>
      <c r="D18" s="54" t="s">
        <v>919</v>
      </c>
      <c r="E18" s="30">
        <v>41292</v>
      </c>
      <c r="F18" s="30">
        <v>43258</v>
      </c>
    </row>
    <row r="19" spans="1:6" ht="90">
      <c r="A19" s="3" t="s">
        <v>70</v>
      </c>
      <c r="B19" s="54" t="s">
        <v>183</v>
      </c>
      <c r="C19" s="54" t="s">
        <v>432</v>
      </c>
      <c r="D19" s="54" t="s">
        <v>918</v>
      </c>
      <c r="E19" s="30">
        <v>43220</v>
      </c>
      <c r="F19" s="30">
        <v>43258</v>
      </c>
    </row>
    <row r="20" spans="1:6" ht="225">
      <c r="A20" s="2" t="s">
        <v>58</v>
      </c>
      <c r="B20" s="54" t="s">
        <v>183</v>
      </c>
      <c r="C20" s="54" t="s">
        <v>441</v>
      </c>
      <c r="D20" s="54" t="s">
        <v>918</v>
      </c>
      <c r="E20" s="30">
        <v>43220</v>
      </c>
      <c r="F20" s="30">
        <v>43258</v>
      </c>
    </row>
    <row r="21" spans="1:6" ht="75">
      <c r="A21" s="3" t="s">
        <v>61</v>
      </c>
      <c r="B21" s="54" t="s">
        <v>183</v>
      </c>
      <c r="C21" s="54" t="s">
        <v>437</v>
      </c>
      <c r="D21" s="54" t="s">
        <v>917</v>
      </c>
      <c r="E21" s="30">
        <v>43130</v>
      </c>
      <c r="F21" s="30">
        <v>43258</v>
      </c>
    </row>
    <row r="22" spans="1:6" ht="75">
      <c r="A22" s="2" t="s">
        <v>55</v>
      </c>
      <c r="B22" s="54" t="s">
        <v>183</v>
      </c>
      <c r="C22" s="54" t="s">
        <v>879</v>
      </c>
      <c r="D22" s="54" t="s">
        <v>916</v>
      </c>
      <c r="E22" s="30">
        <v>43130</v>
      </c>
      <c r="F22" s="30">
        <v>43258</v>
      </c>
    </row>
    <row r="24" spans="1:6" s="14" customFormat="1" ht="54" customHeight="1">
      <c r="A24" s="94" t="s">
        <v>1664</v>
      </c>
      <c r="B24" s="95"/>
      <c r="C24" s="95"/>
      <c r="D24" s="95"/>
      <c r="E24" s="95"/>
      <c r="F24" s="95"/>
    </row>
    <row r="25" spans="1:6" s="14" customFormat="1" ht="94.5" customHeight="1">
      <c r="A25" s="94" t="s">
        <v>926</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1" customWidth="1"/>
    <col min="2" max="2" width="32.19921875" customWidth="1"/>
    <col min="3" max="3" width="62" customWidth="1"/>
    <col min="4" max="4" width="43.296875" customWidth="1"/>
    <col min="5" max="6" width="18.5" customWidth="1"/>
    <col min="7" max="7" width="20.5" customWidth="1"/>
  </cols>
  <sheetData>
    <row r="1" spans="1:8" ht="24.6">
      <c r="A1" s="102" t="s">
        <v>1364</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49" t="s">
        <v>50</v>
      </c>
      <c r="B4" s="1"/>
      <c r="C4" s="1"/>
      <c r="D4" s="1"/>
      <c r="E4" s="1"/>
      <c r="F4" s="1"/>
    </row>
    <row r="5" spans="1:8" ht="60">
      <c r="A5" s="3" t="s">
        <v>1184</v>
      </c>
      <c r="B5" s="54" t="s">
        <v>1603</v>
      </c>
      <c r="C5" s="54" t="s">
        <v>444</v>
      </c>
      <c r="D5" s="54" t="s">
        <v>927</v>
      </c>
      <c r="E5" s="30">
        <v>42006</v>
      </c>
      <c r="F5" s="30">
        <v>43258</v>
      </c>
    </row>
    <row r="6" spans="1:8" ht="165">
      <c r="A6" s="3" t="s">
        <v>1734</v>
      </c>
      <c r="B6" s="54" t="s">
        <v>1444</v>
      </c>
      <c r="C6" s="54" t="s">
        <v>445</v>
      </c>
      <c r="D6" s="54" t="s">
        <v>927</v>
      </c>
      <c r="E6" s="30">
        <v>42006</v>
      </c>
      <c r="F6" s="30">
        <v>43258</v>
      </c>
    </row>
    <row r="7" spans="1:8" ht="195">
      <c r="A7" s="3" t="s">
        <v>56</v>
      </c>
      <c r="B7" s="54" t="s">
        <v>1468</v>
      </c>
      <c r="C7" s="54" t="s">
        <v>443</v>
      </c>
      <c r="D7" s="54" t="s">
        <v>927</v>
      </c>
      <c r="E7" s="30">
        <v>42006</v>
      </c>
      <c r="F7" s="30">
        <v>43258</v>
      </c>
      <c r="G7" s="7"/>
      <c r="H7" s="8"/>
    </row>
    <row r="8" spans="1:8" ht="60">
      <c r="A8" s="3" t="s">
        <v>57</v>
      </c>
      <c r="B8" s="54" t="s">
        <v>1521</v>
      </c>
      <c r="C8" s="54" t="s">
        <v>446</v>
      </c>
      <c r="D8" s="54" t="s">
        <v>927</v>
      </c>
      <c r="E8" s="30">
        <v>42006</v>
      </c>
      <c r="F8" s="30">
        <v>43258</v>
      </c>
    </row>
    <row r="9" spans="1:8" ht="15.6">
      <c r="A9" s="3" t="s">
        <v>60</v>
      </c>
      <c r="B9" s="54" t="s">
        <v>62</v>
      </c>
      <c r="C9" s="54" t="s">
        <v>62</v>
      </c>
      <c r="D9" s="54" t="s">
        <v>427</v>
      </c>
      <c r="E9" s="30" t="s">
        <v>177</v>
      </c>
      <c r="F9" s="30">
        <v>43258</v>
      </c>
    </row>
    <row r="10" spans="1:8" ht="135">
      <c r="A10" s="3" t="s">
        <v>1326</v>
      </c>
      <c r="B10" s="54" t="s">
        <v>1541</v>
      </c>
      <c r="C10" s="54" t="s">
        <v>456</v>
      </c>
      <c r="D10" s="54" t="s">
        <v>929</v>
      </c>
      <c r="E10" s="30" t="s">
        <v>457</v>
      </c>
      <c r="F10" s="30">
        <v>43258</v>
      </c>
    </row>
    <row r="11" spans="1:8" ht="210">
      <c r="A11" s="3" t="s">
        <v>1185</v>
      </c>
      <c r="B11" s="54" t="s">
        <v>1633</v>
      </c>
      <c r="C11" s="54" t="s">
        <v>938</v>
      </c>
      <c r="D11" s="54" t="s">
        <v>928</v>
      </c>
      <c r="E11" s="30" t="s">
        <v>124</v>
      </c>
      <c r="F11" s="30">
        <v>43258</v>
      </c>
    </row>
    <row r="12" spans="1:8" ht="15.6">
      <c r="A12" s="1" t="s">
        <v>59</v>
      </c>
      <c r="B12" s="1"/>
      <c r="C12" s="1"/>
      <c r="D12" s="1"/>
      <c r="E12" s="1"/>
      <c r="F12" s="1"/>
    </row>
    <row r="13" spans="1:8" ht="255">
      <c r="A13" s="3" t="s">
        <v>65</v>
      </c>
      <c r="B13" s="54" t="s">
        <v>183</v>
      </c>
      <c r="C13" s="54" t="s">
        <v>449</v>
      </c>
      <c r="D13" s="54" t="s">
        <v>930</v>
      </c>
      <c r="E13" s="30">
        <v>41275</v>
      </c>
      <c r="F13" s="30">
        <v>43258</v>
      </c>
    </row>
    <row r="14" spans="1:8" ht="105">
      <c r="A14" s="3" t="s">
        <v>1186</v>
      </c>
      <c r="B14" s="54" t="s">
        <v>183</v>
      </c>
      <c r="C14" s="54" t="s">
        <v>450</v>
      </c>
      <c r="D14" s="54" t="s">
        <v>931</v>
      </c>
      <c r="E14" s="30" t="s">
        <v>124</v>
      </c>
      <c r="F14" s="30">
        <v>43258</v>
      </c>
    </row>
    <row r="15" spans="1:8" ht="135">
      <c r="A15" s="3" t="s">
        <v>69</v>
      </c>
      <c r="B15" s="54" t="s">
        <v>183</v>
      </c>
      <c r="C15" s="54" t="s">
        <v>458</v>
      </c>
      <c r="D15" s="54" t="s">
        <v>932</v>
      </c>
      <c r="E15" s="30" t="s">
        <v>459</v>
      </c>
      <c r="F15" s="30">
        <v>43258</v>
      </c>
    </row>
    <row r="16" spans="1:8" ht="15.6">
      <c r="A16" s="3" t="s">
        <v>66</v>
      </c>
      <c r="B16" s="54" t="s">
        <v>62</v>
      </c>
      <c r="C16" s="54" t="s">
        <v>62</v>
      </c>
      <c r="D16" s="54" t="s">
        <v>427</v>
      </c>
      <c r="E16" s="30" t="s">
        <v>177</v>
      </c>
      <c r="F16" s="30">
        <v>43258</v>
      </c>
    </row>
    <row r="17" spans="1:6" ht="409.6">
      <c r="A17" s="3" t="s">
        <v>67</v>
      </c>
      <c r="B17" s="54" t="s">
        <v>183</v>
      </c>
      <c r="C17" s="54" t="s">
        <v>451</v>
      </c>
      <c r="D17" s="54" t="s">
        <v>933</v>
      </c>
      <c r="E17" s="30" t="s">
        <v>452</v>
      </c>
      <c r="F17" s="30">
        <v>43258</v>
      </c>
    </row>
    <row r="18" spans="1:6" ht="210">
      <c r="A18" s="3" t="s">
        <v>68</v>
      </c>
      <c r="B18" s="54" t="s">
        <v>183</v>
      </c>
      <c r="C18" s="54" t="s">
        <v>453</v>
      </c>
      <c r="D18" s="54" t="s">
        <v>935</v>
      </c>
      <c r="E18" s="30" t="s">
        <v>454</v>
      </c>
      <c r="F18" s="30">
        <v>43258</v>
      </c>
    </row>
    <row r="19" spans="1:6" ht="60">
      <c r="A19" s="3" t="s">
        <v>70</v>
      </c>
      <c r="B19" s="54" t="s">
        <v>183</v>
      </c>
      <c r="C19" s="54" t="s">
        <v>455</v>
      </c>
      <c r="D19" s="54" t="s">
        <v>934</v>
      </c>
      <c r="E19" s="30" t="s">
        <v>124</v>
      </c>
      <c r="F19" s="30">
        <v>43258</v>
      </c>
    </row>
    <row r="20" spans="1:6" ht="315">
      <c r="A20" s="2" t="s">
        <v>58</v>
      </c>
      <c r="B20" s="54" t="s">
        <v>183</v>
      </c>
      <c r="C20" s="54" t="s">
        <v>939</v>
      </c>
      <c r="D20" s="54" t="s">
        <v>941</v>
      </c>
      <c r="E20" s="30" t="s">
        <v>940</v>
      </c>
      <c r="F20" s="30">
        <v>43376</v>
      </c>
    </row>
    <row r="21" spans="1:6" ht="60">
      <c r="A21" s="3" t="s">
        <v>61</v>
      </c>
      <c r="B21" s="54" t="s">
        <v>183</v>
      </c>
      <c r="C21" s="54" t="s">
        <v>437</v>
      </c>
      <c r="D21" s="54" t="s">
        <v>936</v>
      </c>
      <c r="E21" s="30" t="s">
        <v>214</v>
      </c>
      <c r="F21" s="30">
        <v>43258</v>
      </c>
    </row>
    <row r="22" spans="1:6" ht="315">
      <c r="A22" s="2" t="s">
        <v>55</v>
      </c>
      <c r="B22" s="54" t="s">
        <v>183</v>
      </c>
      <c r="C22" s="54" t="s">
        <v>447</v>
      </c>
      <c r="D22" s="54" t="s">
        <v>937</v>
      </c>
      <c r="E22" s="30" t="s">
        <v>448</v>
      </c>
      <c r="F22" s="30">
        <v>43258</v>
      </c>
    </row>
    <row r="24" spans="1:6" s="14" customFormat="1" ht="54" customHeight="1">
      <c r="A24" s="94" t="s">
        <v>1654</v>
      </c>
      <c r="B24" s="95"/>
      <c r="C24" s="95"/>
      <c r="D24" s="95"/>
      <c r="E24" s="95"/>
      <c r="F24" s="95"/>
    </row>
    <row r="25" spans="1:6" s="14" customFormat="1" ht="108.75" customHeight="1">
      <c r="A25" s="94" t="s">
        <v>942</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1" customWidth="1"/>
    <col min="2" max="2" width="26.69921875" customWidth="1"/>
    <col min="3" max="3" width="60.5" customWidth="1"/>
    <col min="4" max="4" width="45.5" customWidth="1"/>
    <col min="5" max="6" width="18.5" customWidth="1"/>
    <col min="7" max="7" width="20.5" customWidth="1"/>
  </cols>
  <sheetData>
    <row r="1" spans="1:8" ht="24.6">
      <c r="A1" s="102" t="s">
        <v>1365</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05">
      <c r="A5" s="3" t="s">
        <v>1184</v>
      </c>
      <c r="B5" s="54" t="s">
        <v>1603</v>
      </c>
      <c r="C5" s="54" t="s">
        <v>126</v>
      </c>
      <c r="D5" s="54" t="s">
        <v>944</v>
      </c>
      <c r="E5" s="30">
        <v>43243</v>
      </c>
      <c r="F5" s="30">
        <v>43258</v>
      </c>
    </row>
    <row r="6" spans="1:8" ht="255">
      <c r="A6" s="2" t="s">
        <v>1734</v>
      </c>
      <c r="B6" s="54" t="s">
        <v>188</v>
      </c>
      <c r="C6" s="54" t="s">
        <v>127</v>
      </c>
      <c r="D6" s="54" t="s">
        <v>945</v>
      </c>
      <c r="E6" s="30">
        <v>43243</v>
      </c>
      <c r="F6" s="30">
        <v>43258</v>
      </c>
    </row>
    <row r="7" spans="1:8" ht="135">
      <c r="A7" s="3" t="s">
        <v>56</v>
      </c>
      <c r="B7" s="55" t="s">
        <v>1494</v>
      </c>
      <c r="C7" s="55" t="s">
        <v>1496</v>
      </c>
      <c r="D7" s="54" t="s">
        <v>951</v>
      </c>
      <c r="E7" s="30">
        <v>43243</v>
      </c>
      <c r="F7" s="30">
        <v>43258</v>
      </c>
      <c r="G7" s="7"/>
      <c r="H7" s="8"/>
    </row>
    <row r="8" spans="1:8" ht="240">
      <c r="A8" s="2" t="s">
        <v>57</v>
      </c>
      <c r="B8" s="54" t="s">
        <v>1524</v>
      </c>
      <c r="C8" s="54" t="s">
        <v>129</v>
      </c>
      <c r="D8" s="54" t="s">
        <v>950</v>
      </c>
      <c r="E8" s="30">
        <v>43243</v>
      </c>
      <c r="F8" s="30">
        <v>43258</v>
      </c>
    </row>
    <row r="9" spans="1:8" ht="15.6">
      <c r="A9" s="3" t="s">
        <v>60</v>
      </c>
      <c r="B9" s="54" t="s">
        <v>62</v>
      </c>
      <c r="C9" s="54" t="s">
        <v>62</v>
      </c>
      <c r="D9" s="54" t="s">
        <v>427</v>
      </c>
      <c r="E9" s="30" t="s">
        <v>177</v>
      </c>
      <c r="F9" s="30">
        <v>43258</v>
      </c>
    </row>
    <row r="10" spans="1:8" ht="285">
      <c r="A10" s="2" t="s">
        <v>1326</v>
      </c>
      <c r="B10" s="54" t="s">
        <v>180</v>
      </c>
      <c r="C10" s="54" t="s">
        <v>460</v>
      </c>
      <c r="D10" s="54" t="s">
        <v>949</v>
      </c>
      <c r="E10" s="30">
        <v>43243</v>
      </c>
      <c r="F10" s="30">
        <v>43258</v>
      </c>
    </row>
    <row r="11" spans="1:8" ht="60">
      <c r="A11" s="3" t="s">
        <v>1185</v>
      </c>
      <c r="B11" s="54" t="s">
        <v>182</v>
      </c>
      <c r="C11" s="54" t="s">
        <v>128</v>
      </c>
      <c r="D11" s="54" t="s">
        <v>946</v>
      </c>
      <c r="E11" s="30">
        <v>43243</v>
      </c>
      <c r="F11" s="30">
        <v>43258</v>
      </c>
    </row>
    <row r="12" spans="1:8" ht="15.6">
      <c r="A12" s="1" t="s">
        <v>59</v>
      </c>
      <c r="B12" s="1"/>
      <c r="C12" s="1"/>
      <c r="D12" s="1"/>
      <c r="E12" s="1"/>
      <c r="F12" s="1"/>
    </row>
    <row r="13" spans="1:8" ht="190.5" customHeight="1">
      <c r="A13" s="3" t="s">
        <v>65</v>
      </c>
      <c r="B13" s="54" t="s">
        <v>183</v>
      </c>
      <c r="C13" s="54" t="s">
        <v>954</v>
      </c>
      <c r="D13" s="54" t="s">
        <v>955</v>
      </c>
      <c r="E13" s="30" t="s">
        <v>462</v>
      </c>
      <c r="F13" s="30">
        <v>43258</v>
      </c>
    </row>
    <row r="14" spans="1:8" ht="195.75" customHeight="1">
      <c r="A14" s="2" t="s">
        <v>1186</v>
      </c>
      <c r="B14" s="54" t="s">
        <v>183</v>
      </c>
      <c r="C14" s="54" t="s">
        <v>463</v>
      </c>
      <c r="D14" s="54" t="s">
        <v>952</v>
      </c>
      <c r="E14" s="30" t="s">
        <v>462</v>
      </c>
      <c r="F14" s="30">
        <v>43258</v>
      </c>
    </row>
    <row r="15" spans="1:8" ht="99" customHeight="1">
      <c r="A15" s="3" t="s">
        <v>69</v>
      </c>
      <c r="B15" s="54" t="s">
        <v>1331</v>
      </c>
      <c r="C15" s="54" t="s">
        <v>468</v>
      </c>
      <c r="D15" s="54" t="s">
        <v>960</v>
      </c>
      <c r="E15" s="30">
        <v>43252</v>
      </c>
      <c r="F15" s="30">
        <v>43258</v>
      </c>
    </row>
    <row r="16" spans="1:8" ht="75">
      <c r="A16" s="3" t="s">
        <v>66</v>
      </c>
      <c r="B16" s="54" t="s">
        <v>248</v>
      </c>
      <c r="C16" s="54" t="s">
        <v>467</v>
      </c>
      <c r="D16" s="54" t="s">
        <v>959</v>
      </c>
      <c r="E16" s="30">
        <v>43243</v>
      </c>
      <c r="F16" s="30">
        <v>43258</v>
      </c>
    </row>
    <row r="17" spans="1:6" ht="105.75" customHeight="1">
      <c r="A17" s="2" t="s">
        <v>67</v>
      </c>
      <c r="B17" s="54" t="s">
        <v>183</v>
      </c>
      <c r="C17" s="54" t="s">
        <v>465</v>
      </c>
      <c r="D17" s="54" t="s">
        <v>953</v>
      </c>
      <c r="E17" s="30">
        <v>43243</v>
      </c>
      <c r="F17" s="30">
        <v>43258</v>
      </c>
    </row>
    <row r="18" spans="1:6" ht="270">
      <c r="A18" s="3" t="s">
        <v>68</v>
      </c>
      <c r="B18" s="54" t="s">
        <v>183</v>
      </c>
      <c r="C18" s="54" t="s">
        <v>461</v>
      </c>
      <c r="D18" s="54" t="s">
        <v>958</v>
      </c>
      <c r="E18" s="30">
        <v>43243</v>
      </c>
      <c r="F18" s="30">
        <v>43258</v>
      </c>
    </row>
    <row r="19" spans="1:6" ht="150">
      <c r="A19" s="3" t="s">
        <v>70</v>
      </c>
      <c r="B19" s="54" t="s">
        <v>183</v>
      </c>
      <c r="C19" s="54" t="s">
        <v>464</v>
      </c>
      <c r="D19" s="54" t="s">
        <v>956</v>
      </c>
      <c r="E19" s="30">
        <v>43243</v>
      </c>
      <c r="F19" s="30">
        <v>43258</v>
      </c>
    </row>
    <row r="20" spans="1:6" ht="409.6">
      <c r="A20" s="2" t="s">
        <v>58</v>
      </c>
      <c r="B20" s="54" t="s">
        <v>183</v>
      </c>
      <c r="C20" s="54" t="s">
        <v>466</v>
      </c>
      <c r="D20" s="54" t="s">
        <v>957</v>
      </c>
      <c r="E20" s="30" t="s">
        <v>462</v>
      </c>
      <c r="F20" s="30">
        <v>43258</v>
      </c>
    </row>
    <row r="21" spans="1:6" ht="74.25" customHeight="1">
      <c r="A21" s="3" t="s">
        <v>61</v>
      </c>
      <c r="B21" s="54" t="s">
        <v>183</v>
      </c>
      <c r="C21" s="54" t="s">
        <v>437</v>
      </c>
      <c r="D21" s="54" t="s">
        <v>947</v>
      </c>
      <c r="E21" s="30">
        <v>43243</v>
      </c>
      <c r="F21" s="30">
        <v>43258</v>
      </c>
    </row>
    <row r="22" spans="1:6" ht="116.25" customHeight="1">
      <c r="A22" s="2" t="s">
        <v>55</v>
      </c>
      <c r="B22" s="54" t="s">
        <v>183</v>
      </c>
      <c r="C22" s="54" t="s">
        <v>948</v>
      </c>
      <c r="D22" s="54" t="s">
        <v>959</v>
      </c>
      <c r="E22" s="30">
        <v>43243</v>
      </c>
      <c r="F22" s="30">
        <v>43258</v>
      </c>
    </row>
    <row r="24" spans="1:6" s="14" customFormat="1" ht="54" customHeight="1">
      <c r="A24" s="94" t="s">
        <v>1665</v>
      </c>
      <c r="B24" s="95"/>
      <c r="C24" s="95"/>
      <c r="D24" s="95"/>
      <c r="E24" s="95"/>
      <c r="F24" s="95"/>
    </row>
    <row r="25" spans="1:6" s="14" customFormat="1" ht="60.75" customHeight="1">
      <c r="A25" s="94" t="s">
        <v>961</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defaultColWidth="8.69921875" defaultRowHeight="15"/>
  <cols>
    <col min="1" max="1" width="29" customWidth="1"/>
    <col min="2" max="2" width="24.5" customWidth="1"/>
    <col min="3" max="3" width="58.796875" customWidth="1"/>
    <col min="4" max="4" width="54.796875" customWidth="1"/>
    <col min="5" max="6" width="18.5" customWidth="1"/>
  </cols>
  <sheetData>
    <row r="1" spans="1:6" ht="24.6">
      <c r="A1" s="102" t="s">
        <v>1366</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1" t="s">
        <v>50</v>
      </c>
      <c r="B4" s="1"/>
      <c r="C4" s="1"/>
      <c r="D4" s="1"/>
      <c r="E4" s="1"/>
      <c r="F4" s="1"/>
    </row>
    <row r="5" spans="1:6" ht="105">
      <c r="A5" s="3" t="s">
        <v>1184</v>
      </c>
      <c r="B5" s="54" t="s">
        <v>1603</v>
      </c>
      <c r="C5" s="54" t="s">
        <v>469</v>
      </c>
      <c r="D5" s="54" t="s">
        <v>962</v>
      </c>
      <c r="E5" s="30">
        <v>43024</v>
      </c>
      <c r="F5" s="30">
        <v>43259</v>
      </c>
    </row>
    <row r="6" spans="1:6" ht="105">
      <c r="A6" s="2" t="s">
        <v>1734</v>
      </c>
      <c r="B6" s="54" t="s">
        <v>1462</v>
      </c>
      <c r="C6" s="54" t="s">
        <v>470</v>
      </c>
      <c r="D6" s="54" t="s">
        <v>962</v>
      </c>
      <c r="E6" s="30">
        <v>43024</v>
      </c>
      <c r="F6" s="30">
        <v>43259</v>
      </c>
    </row>
    <row r="7" spans="1:6" ht="195">
      <c r="A7" s="3" t="s">
        <v>56</v>
      </c>
      <c r="B7" s="54" t="s">
        <v>1481</v>
      </c>
      <c r="C7" s="54" t="s">
        <v>184</v>
      </c>
      <c r="D7" s="54" t="s">
        <v>963</v>
      </c>
      <c r="E7" s="30">
        <v>43024</v>
      </c>
      <c r="F7" s="30">
        <v>43259</v>
      </c>
    </row>
    <row r="8" spans="1:6" ht="270">
      <c r="A8" s="2" t="s">
        <v>57</v>
      </c>
      <c r="B8" s="54" t="s">
        <v>1530</v>
      </c>
      <c r="C8" s="54" t="s">
        <v>471</v>
      </c>
      <c r="D8" s="54" t="s">
        <v>964</v>
      </c>
      <c r="E8" s="30">
        <v>43024</v>
      </c>
      <c r="F8" s="30">
        <v>43259</v>
      </c>
    </row>
    <row r="9" spans="1:6" ht="15.6">
      <c r="A9" s="3" t="s">
        <v>60</v>
      </c>
      <c r="B9" s="54" t="s">
        <v>62</v>
      </c>
      <c r="C9" s="54" t="s">
        <v>62</v>
      </c>
      <c r="D9" s="54" t="s">
        <v>427</v>
      </c>
      <c r="E9" s="30" t="s">
        <v>177</v>
      </c>
      <c r="F9" s="30">
        <v>43259</v>
      </c>
    </row>
    <row r="10" spans="1:6" ht="180">
      <c r="A10" s="2" t="s">
        <v>1326</v>
      </c>
      <c r="B10" s="54" t="s">
        <v>180</v>
      </c>
      <c r="C10" s="54" t="s">
        <v>185</v>
      </c>
      <c r="D10" s="54" t="s">
        <v>965</v>
      </c>
      <c r="E10" s="30">
        <v>43024</v>
      </c>
      <c r="F10" s="30">
        <v>43259</v>
      </c>
    </row>
    <row r="11" spans="1:6" ht="90">
      <c r="A11" s="3" t="s">
        <v>1185</v>
      </c>
      <c r="B11" s="65">
        <v>4</v>
      </c>
      <c r="C11" s="54" t="s">
        <v>78</v>
      </c>
      <c r="D11" s="54" t="s">
        <v>966</v>
      </c>
      <c r="E11" s="30">
        <v>43024</v>
      </c>
      <c r="F11" s="30">
        <v>43259</v>
      </c>
    </row>
    <row r="12" spans="1:6" ht="31.2">
      <c r="A12" s="1" t="s">
        <v>59</v>
      </c>
      <c r="B12" s="1"/>
      <c r="C12" s="1"/>
      <c r="D12" s="1"/>
      <c r="E12" s="1"/>
      <c r="F12" s="1"/>
    </row>
    <row r="13" spans="1:6" ht="240">
      <c r="A13" s="3" t="s">
        <v>65</v>
      </c>
      <c r="B13" s="54" t="s">
        <v>183</v>
      </c>
      <c r="C13" s="54" t="s">
        <v>89</v>
      </c>
      <c r="D13" s="54" t="s">
        <v>967</v>
      </c>
      <c r="E13" s="30">
        <v>43024</v>
      </c>
      <c r="F13" s="30">
        <v>43259</v>
      </c>
    </row>
    <row r="14" spans="1:6" ht="120">
      <c r="A14" s="2" t="s">
        <v>1186</v>
      </c>
      <c r="B14" s="54" t="s">
        <v>183</v>
      </c>
      <c r="C14" s="54" t="s">
        <v>90</v>
      </c>
      <c r="D14" s="54" t="s">
        <v>967</v>
      </c>
      <c r="E14" s="30">
        <v>43024</v>
      </c>
      <c r="F14" s="30">
        <v>43259</v>
      </c>
    </row>
    <row r="15" spans="1:6" ht="156.75" customHeight="1">
      <c r="A15" s="3" t="s">
        <v>69</v>
      </c>
      <c r="B15" s="54" t="s">
        <v>183</v>
      </c>
      <c r="C15" s="54" t="s">
        <v>476</v>
      </c>
      <c r="D15" s="54" t="s">
        <v>967</v>
      </c>
      <c r="E15" s="30">
        <v>43024</v>
      </c>
      <c r="F15" s="30">
        <v>43259</v>
      </c>
    </row>
    <row r="16" spans="1:6" ht="15.6">
      <c r="A16" s="3" t="s">
        <v>66</v>
      </c>
      <c r="B16" s="54" t="s">
        <v>62</v>
      </c>
      <c r="C16" s="54" t="s">
        <v>62</v>
      </c>
      <c r="D16" s="54" t="s">
        <v>427</v>
      </c>
      <c r="E16" s="30" t="s">
        <v>177</v>
      </c>
      <c r="F16" s="30">
        <v>43259</v>
      </c>
    </row>
    <row r="17" spans="1:6" ht="375">
      <c r="A17" s="2" t="s">
        <v>67</v>
      </c>
      <c r="B17" s="54" t="s">
        <v>183</v>
      </c>
      <c r="C17" s="54" t="s">
        <v>475</v>
      </c>
      <c r="D17" s="54" t="s">
        <v>967</v>
      </c>
      <c r="E17" s="30">
        <v>43024</v>
      </c>
      <c r="F17" s="30">
        <v>43259</v>
      </c>
    </row>
    <row r="18" spans="1:6" ht="90">
      <c r="A18" s="3" t="s">
        <v>68</v>
      </c>
      <c r="B18" s="54" t="s">
        <v>183</v>
      </c>
      <c r="C18" s="54" t="s">
        <v>472</v>
      </c>
      <c r="D18" s="54" t="s">
        <v>967</v>
      </c>
      <c r="E18" s="30">
        <v>43024</v>
      </c>
      <c r="F18" s="30">
        <v>43259</v>
      </c>
    </row>
    <row r="19" spans="1:6" ht="409.6">
      <c r="A19" s="3" t="s">
        <v>70</v>
      </c>
      <c r="B19" s="54" t="s">
        <v>183</v>
      </c>
      <c r="C19" s="54" t="s">
        <v>473</v>
      </c>
      <c r="D19" s="54" t="s">
        <v>967</v>
      </c>
      <c r="E19" s="30">
        <v>43024</v>
      </c>
      <c r="F19" s="30">
        <v>43259</v>
      </c>
    </row>
    <row r="20" spans="1:6" ht="195">
      <c r="A20" s="2" t="s">
        <v>58</v>
      </c>
      <c r="B20" s="54" t="s">
        <v>183</v>
      </c>
      <c r="C20" s="54" t="s">
        <v>79</v>
      </c>
      <c r="D20" s="54" t="s">
        <v>967</v>
      </c>
      <c r="E20" s="30">
        <v>43024</v>
      </c>
      <c r="F20" s="30">
        <v>43259</v>
      </c>
    </row>
    <row r="21" spans="1:6" ht="90">
      <c r="A21" s="3" t="s">
        <v>61</v>
      </c>
      <c r="B21" s="54" t="s">
        <v>183</v>
      </c>
      <c r="C21" s="54" t="s">
        <v>91</v>
      </c>
      <c r="D21" s="54" t="s">
        <v>967</v>
      </c>
      <c r="E21" s="30">
        <v>43024</v>
      </c>
      <c r="F21" s="30">
        <v>43259</v>
      </c>
    </row>
    <row r="22" spans="1:6" ht="390">
      <c r="A22" s="2" t="s">
        <v>55</v>
      </c>
      <c r="B22" s="54" t="s">
        <v>183</v>
      </c>
      <c r="C22" s="54" t="s">
        <v>474</v>
      </c>
      <c r="D22" s="54" t="s">
        <v>967</v>
      </c>
      <c r="E22" s="30">
        <v>43024</v>
      </c>
      <c r="F22" s="30">
        <v>43259</v>
      </c>
    </row>
    <row r="24" spans="1:6" s="14" customFormat="1" ht="66" customHeight="1">
      <c r="A24" s="94" t="s">
        <v>1666</v>
      </c>
      <c r="B24" s="95"/>
      <c r="C24" s="95"/>
      <c r="D24" s="95"/>
      <c r="E24" s="95"/>
      <c r="F24" s="95"/>
    </row>
    <row r="25" spans="1:6" s="14" customFormat="1" ht="51" customHeight="1">
      <c r="A25" s="94" t="s">
        <v>968</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sqref="A1:F1"/>
    </sheetView>
  </sheetViews>
  <sheetFormatPr defaultColWidth="8.69921875" defaultRowHeight="15"/>
  <cols>
    <col min="1" max="1" width="28.69921875" customWidth="1"/>
    <col min="2" max="2" width="27.19921875" customWidth="1"/>
    <col min="3" max="3" width="140" bestFit="1" customWidth="1"/>
    <col min="4" max="4" width="54.796875" customWidth="1"/>
    <col min="5" max="6" width="18.5" customWidth="1"/>
    <col min="7" max="7" width="51" customWidth="1"/>
  </cols>
  <sheetData>
    <row r="1" spans="1:6" ht="24.6">
      <c r="A1" s="102" t="s">
        <v>1340</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49" t="s">
        <v>50</v>
      </c>
      <c r="B4" s="1"/>
      <c r="C4" s="1"/>
      <c r="D4" s="1"/>
      <c r="E4" s="1"/>
      <c r="F4" s="1"/>
    </row>
    <row r="5" spans="1:6" ht="135">
      <c r="A5" s="3" t="s">
        <v>1184</v>
      </c>
      <c r="B5" s="54" t="s">
        <v>660</v>
      </c>
      <c r="C5" s="54" t="s">
        <v>657</v>
      </c>
      <c r="D5" s="54" t="s">
        <v>658</v>
      </c>
      <c r="E5" s="30">
        <v>43221</v>
      </c>
      <c r="F5" s="30">
        <v>43364</v>
      </c>
    </row>
    <row r="6" spans="1:6" ht="210">
      <c r="A6" s="3" t="s">
        <v>1734</v>
      </c>
      <c r="B6" s="54" t="s">
        <v>660</v>
      </c>
      <c r="C6" s="54" t="s">
        <v>659</v>
      </c>
      <c r="D6" s="54" t="s">
        <v>658</v>
      </c>
      <c r="E6" s="30">
        <v>43221</v>
      </c>
      <c r="F6" s="30">
        <v>43364</v>
      </c>
    </row>
    <row r="7" spans="1:6" ht="270">
      <c r="A7" s="3" t="s">
        <v>56</v>
      </c>
      <c r="B7" s="54" t="s">
        <v>1713</v>
      </c>
      <c r="C7" s="54" t="s">
        <v>197</v>
      </c>
      <c r="D7" s="54" t="s">
        <v>662</v>
      </c>
      <c r="E7" s="30">
        <v>43191</v>
      </c>
      <c r="F7" s="30">
        <v>43236</v>
      </c>
    </row>
    <row r="8" spans="1:6" ht="225">
      <c r="A8" s="3" t="s">
        <v>57</v>
      </c>
      <c r="B8" s="54" t="s">
        <v>1714</v>
      </c>
      <c r="C8" s="54" t="s">
        <v>198</v>
      </c>
      <c r="D8" s="54" t="s">
        <v>668</v>
      </c>
      <c r="E8" s="30">
        <v>43191</v>
      </c>
      <c r="F8" s="30">
        <v>43236</v>
      </c>
    </row>
    <row r="9" spans="1:6" ht="15.6">
      <c r="A9" s="3" t="s">
        <v>60</v>
      </c>
      <c r="B9" s="54" t="s">
        <v>62</v>
      </c>
      <c r="C9" s="54" t="s">
        <v>62</v>
      </c>
      <c r="D9" s="54" t="s">
        <v>427</v>
      </c>
      <c r="E9" s="30" t="s">
        <v>177</v>
      </c>
      <c r="F9" s="30">
        <v>43236</v>
      </c>
    </row>
    <row r="10" spans="1:6" ht="75">
      <c r="A10" s="3" t="s">
        <v>1326</v>
      </c>
      <c r="B10" s="54" t="s">
        <v>180</v>
      </c>
      <c r="C10" s="54" t="s">
        <v>199</v>
      </c>
      <c r="D10" s="54" t="s">
        <v>667</v>
      </c>
      <c r="E10" s="30">
        <v>43191</v>
      </c>
      <c r="F10" s="30">
        <v>43236</v>
      </c>
    </row>
    <row r="11" spans="1:6" ht="255">
      <c r="A11" s="3" t="s">
        <v>1185</v>
      </c>
      <c r="B11" s="54" t="s">
        <v>1323</v>
      </c>
      <c r="C11" s="54" t="s">
        <v>72</v>
      </c>
      <c r="D11" s="54" t="s">
        <v>666</v>
      </c>
      <c r="E11" s="30">
        <v>43191</v>
      </c>
      <c r="F11" s="30">
        <v>43236</v>
      </c>
    </row>
    <row r="12" spans="1:6" ht="31.2">
      <c r="A12" s="1" t="s">
        <v>59</v>
      </c>
      <c r="B12" s="1"/>
      <c r="C12" s="1"/>
      <c r="D12" s="1"/>
      <c r="E12" s="1"/>
      <c r="F12" s="1"/>
    </row>
    <row r="13" spans="1:6" ht="195">
      <c r="A13" s="3" t="s">
        <v>65</v>
      </c>
      <c r="B13" s="54" t="s">
        <v>183</v>
      </c>
      <c r="C13" s="54" t="s">
        <v>200</v>
      </c>
      <c r="D13" s="54" t="s">
        <v>663</v>
      </c>
      <c r="E13" s="30">
        <v>43191</v>
      </c>
      <c r="F13" s="30">
        <v>43236</v>
      </c>
    </row>
    <row r="14" spans="1:6" ht="195">
      <c r="A14" s="3" t="s">
        <v>1186</v>
      </c>
      <c r="B14" s="54" t="s">
        <v>183</v>
      </c>
      <c r="C14" s="54" t="s">
        <v>201</v>
      </c>
      <c r="D14" s="54" t="s">
        <v>664</v>
      </c>
      <c r="E14" s="30">
        <v>43191</v>
      </c>
      <c r="F14" s="30">
        <v>43236</v>
      </c>
    </row>
    <row r="15" spans="1:6" ht="195">
      <c r="A15" s="3" t="s">
        <v>69</v>
      </c>
      <c r="B15" s="54" t="s">
        <v>183</v>
      </c>
      <c r="C15" s="54" t="s">
        <v>74</v>
      </c>
      <c r="D15" s="54" t="s">
        <v>665</v>
      </c>
      <c r="E15" s="30">
        <v>43191</v>
      </c>
      <c r="F15" s="30">
        <v>43236</v>
      </c>
    </row>
    <row r="16" spans="1:6" ht="15.6">
      <c r="A16" s="3" t="s">
        <v>66</v>
      </c>
      <c r="B16" s="54" t="s">
        <v>62</v>
      </c>
      <c r="C16" s="54" t="s">
        <v>62</v>
      </c>
      <c r="D16" s="54" t="s">
        <v>427</v>
      </c>
      <c r="E16" s="30" t="s">
        <v>177</v>
      </c>
      <c r="F16" s="30">
        <v>43236</v>
      </c>
    </row>
    <row r="17" spans="1:6" ht="60">
      <c r="A17" s="3" t="s">
        <v>67</v>
      </c>
      <c r="B17" s="54" t="s">
        <v>183</v>
      </c>
      <c r="C17" s="54" t="s">
        <v>73</v>
      </c>
      <c r="D17" s="54" t="s">
        <v>669</v>
      </c>
      <c r="E17" s="30">
        <v>43191</v>
      </c>
      <c r="F17" s="30">
        <v>43236</v>
      </c>
    </row>
    <row r="18" spans="1:6" ht="409.5" customHeight="1">
      <c r="A18" s="3" t="s">
        <v>68</v>
      </c>
      <c r="B18" s="54" t="s">
        <v>183</v>
      </c>
      <c r="C18" s="54" t="s">
        <v>87</v>
      </c>
      <c r="D18" s="54" t="s">
        <v>670</v>
      </c>
      <c r="E18" s="30">
        <v>43191</v>
      </c>
      <c r="F18" s="30">
        <v>43236</v>
      </c>
    </row>
    <row r="19" spans="1:6" ht="405">
      <c r="A19" s="3" t="s">
        <v>70</v>
      </c>
      <c r="B19" s="54" t="s">
        <v>183</v>
      </c>
      <c r="C19" s="54" t="s">
        <v>1735</v>
      </c>
      <c r="D19" s="54" t="s">
        <v>671</v>
      </c>
      <c r="E19" s="30">
        <v>43191</v>
      </c>
      <c r="F19" s="30">
        <v>43236</v>
      </c>
    </row>
    <row r="20" spans="1:6" ht="195">
      <c r="A20" s="2" t="s">
        <v>58</v>
      </c>
      <c r="B20" s="54" t="s">
        <v>183</v>
      </c>
      <c r="C20" s="54" t="s">
        <v>672</v>
      </c>
      <c r="D20" s="54" t="s">
        <v>673</v>
      </c>
      <c r="E20" s="30" t="s">
        <v>661</v>
      </c>
      <c r="F20" s="30">
        <v>43236</v>
      </c>
    </row>
    <row r="21" spans="1:6" ht="60">
      <c r="A21" s="3" t="s">
        <v>61</v>
      </c>
      <c r="B21" s="54" t="s">
        <v>183</v>
      </c>
      <c r="C21" s="54" t="s">
        <v>88</v>
      </c>
      <c r="D21" s="54" t="s">
        <v>674</v>
      </c>
      <c r="E21" s="30">
        <v>43191</v>
      </c>
      <c r="F21" s="30">
        <v>43236</v>
      </c>
    </row>
    <row r="22" spans="1:6" ht="240">
      <c r="A22" s="2" t="s">
        <v>55</v>
      </c>
      <c r="B22" s="54" t="s">
        <v>183</v>
      </c>
      <c r="C22" s="54" t="s">
        <v>71</v>
      </c>
      <c r="D22" s="54" t="s">
        <v>675</v>
      </c>
      <c r="E22" s="30">
        <v>43191</v>
      </c>
      <c r="F22" s="30">
        <v>43236</v>
      </c>
    </row>
    <row r="23" spans="1:6" s="14" customFormat="1" ht="15" customHeight="1">
      <c r="A23" s="15"/>
      <c r="B23" s="15"/>
    </row>
    <row r="24" spans="1:6" s="14" customFormat="1" ht="54" customHeight="1">
      <c r="A24" s="94" t="s">
        <v>1645</v>
      </c>
      <c r="B24" s="95"/>
      <c r="C24" s="95"/>
      <c r="D24" s="95"/>
      <c r="E24" s="95"/>
      <c r="F24" s="95"/>
    </row>
    <row r="25" spans="1:6" s="14" customFormat="1" ht="61.5" customHeight="1">
      <c r="A25" s="103" t="s">
        <v>677</v>
      </c>
      <c r="B25" s="104"/>
      <c r="C25" s="104"/>
      <c r="D25" s="104"/>
      <c r="E25" s="104"/>
      <c r="F25" s="104"/>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1200" r:id="rId1"/>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0.5" customWidth="1"/>
    <col min="2" max="2" width="27" customWidth="1"/>
    <col min="3" max="3" width="64.796875" customWidth="1"/>
    <col min="4" max="4" width="45.69921875" customWidth="1"/>
    <col min="5" max="6" width="18.5" customWidth="1"/>
    <col min="7" max="7" width="20.5" customWidth="1"/>
  </cols>
  <sheetData>
    <row r="1" spans="1:8" ht="24.6">
      <c r="A1" s="102" t="s">
        <v>1367</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99.75" customHeight="1">
      <c r="A5" s="3" t="s">
        <v>1184</v>
      </c>
      <c r="B5" s="54" t="s">
        <v>1603</v>
      </c>
      <c r="C5" s="54" t="s">
        <v>477</v>
      </c>
      <c r="D5" s="54" t="s">
        <v>1030</v>
      </c>
      <c r="E5" s="30">
        <v>42552</v>
      </c>
      <c r="F5" s="30">
        <v>43259</v>
      </c>
    </row>
    <row r="6" spans="1:8" ht="31.2">
      <c r="A6" s="2" t="s">
        <v>1734</v>
      </c>
      <c r="B6" s="54" t="s">
        <v>62</v>
      </c>
      <c r="C6" s="54" t="s">
        <v>62</v>
      </c>
      <c r="D6" s="54" t="s">
        <v>427</v>
      </c>
      <c r="E6" s="30" t="s">
        <v>177</v>
      </c>
      <c r="F6" s="30">
        <v>43259</v>
      </c>
    </row>
    <row r="7" spans="1:8" ht="374.25" customHeight="1">
      <c r="A7" s="3" t="s">
        <v>56</v>
      </c>
      <c r="B7" s="55" t="s">
        <v>1705</v>
      </c>
      <c r="C7" s="55" t="s">
        <v>480</v>
      </c>
      <c r="D7" s="54" t="s">
        <v>1024</v>
      </c>
      <c r="E7" s="30">
        <v>41797</v>
      </c>
      <c r="F7" s="30">
        <v>43259</v>
      </c>
      <c r="G7" s="7"/>
      <c r="H7" s="8"/>
    </row>
    <row r="8" spans="1:8" ht="240">
      <c r="A8" s="2" t="s">
        <v>57</v>
      </c>
      <c r="B8" s="54" t="s">
        <v>1525</v>
      </c>
      <c r="C8" s="54" t="s">
        <v>1519</v>
      </c>
      <c r="D8" s="54" t="s">
        <v>1025</v>
      </c>
      <c r="E8" s="30">
        <v>41797</v>
      </c>
      <c r="F8" s="30">
        <v>43259</v>
      </c>
    </row>
    <row r="9" spans="1:8" ht="15.6">
      <c r="A9" s="3" t="s">
        <v>60</v>
      </c>
      <c r="B9" s="54" t="s">
        <v>62</v>
      </c>
      <c r="C9" s="54" t="s">
        <v>62</v>
      </c>
      <c r="D9" s="54" t="s">
        <v>427</v>
      </c>
      <c r="E9" s="30" t="s">
        <v>177</v>
      </c>
      <c r="F9" s="30">
        <v>43259</v>
      </c>
    </row>
    <row r="10" spans="1:8" ht="409.6">
      <c r="A10" s="2" t="s">
        <v>1326</v>
      </c>
      <c r="B10" s="54" t="s">
        <v>1554</v>
      </c>
      <c r="C10" s="54" t="s">
        <v>1033</v>
      </c>
      <c r="D10" s="54" t="s">
        <v>1032</v>
      </c>
      <c r="E10" s="30" t="s">
        <v>478</v>
      </c>
      <c r="F10" s="30">
        <v>43259</v>
      </c>
    </row>
    <row r="11" spans="1:8" ht="30">
      <c r="A11" s="3" t="s">
        <v>1185</v>
      </c>
      <c r="B11" s="65">
        <v>3</v>
      </c>
      <c r="C11" s="54" t="s">
        <v>130</v>
      </c>
      <c r="D11" s="54" t="s">
        <v>1029</v>
      </c>
      <c r="E11" s="30">
        <v>41757</v>
      </c>
      <c r="F11" s="30">
        <v>43259</v>
      </c>
    </row>
    <row r="12" spans="1:8" ht="31.2">
      <c r="A12" s="1" t="s">
        <v>59</v>
      </c>
      <c r="B12" s="1"/>
      <c r="C12" s="1"/>
      <c r="D12" s="1"/>
      <c r="E12" s="1"/>
      <c r="F12" s="1"/>
    </row>
    <row r="13" spans="1:8" ht="60">
      <c r="A13" s="3" t="s">
        <v>65</v>
      </c>
      <c r="B13" s="54" t="s">
        <v>183</v>
      </c>
      <c r="C13" s="54" t="s">
        <v>483</v>
      </c>
      <c r="D13" s="54" t="s">
        <v>1023</v>
      </c>
      <c r="E13" s="30">
        <v>41797</v>
      </c>
      <c r="F13" s="30">
        <v>43259</v>
      </c>
    </row>
    <row r="14" spans="1:8" ht="330">
      <c r="A14" s="2" t="s">
        <v>1186</v>
      </c>
      <c r="B14" s="54" t="s">
        <v>183</v>
      </c>
      <c r="C14" s="54" t="s">
        <v>485</v>
      </c>
      <c r="D14" s="54" t="s">
        <v>1023</v>
      </c>
      <c r="E14" s="30">
        <v>41797</v>
      </c>
      <c r="F14" s="30">
        <v>43259</v>
      </c>
    </row>
    <row r="15" spans="1:8" ht="165">
      <c r="A15" s="3" t="s">
        <v>69</v>
      </c>
      <c r="B15" s="54" t="s">
        <v>183</v>
      </c>
      <c r="C15" s="54" t="s">
        <v>481</v>
      </c>
      <c r="D15" s="54" t="s">
        <v>1023</v>
      </c>
      <c r="E15" s="30">
        <v>41797</v>
      </c>
      <c r="F15" s="30">
        <v>43259</v>
      </c>
    </row>
    <row r="16" spans="1:8" ht="75">
      <c r="A16" s="3" t="s">
        <v>66</v>
      </c>
      <c r="B16" s="54" t="s">
        <v>183</v>
      </c>
      <c r="C16" s="54" t="s">
        <v>482</v>
      </c>
      <c r="D16" s="54" t="s">
        <v>1023</v>
      </c>
      <c r="E16" s="30">
        <v>41797</v>
      </c>
      <c r="F16" s="30">
        <v>43259</v>
      </c>
    </row>
    <row r="17" spans="1:6" ht="330">
      <c r="A17" s="2" t="s">
        <v>67</v>
      </c>
      <c r="B17" s="54" t="s">
        <v>183</v>
      </c>
      <c r="C17" s="54" t="s">
        <v>486</v>
      </c>
      <c r="D17" s="54" t="s">
        <v>1023</v>
      </c>
      <c r="E17" s="30">
        <v>41797</v>
      </c>
      <c r="F17" s="30">
        <v>43259</v>
      </c>
    </row>
    <row r="18" spans="1:6" ht="390">
      <c r="A18" s="3" t="s">
        <v>68</v>
      </c>
      <c r="B18" s="54" t="s">
        <v>183</v>
      </c>
      <c r="C18" s="54" t="s">
        <v>487</v>
      </c>
      <c r="D18" s="54" t="s">
        <v>1023</v>
      </c>
      <c r="E18" s="30">
        <v>41797</v>
      </c>
      <c r="F18" s="30">
        <v>43259</v>
      </c>
    </row>
    <row r="19" spans="1:6" ht="90">
      <c r="A19" s="3" t="s">
        <v>70</v>
      </c>
      <c r="B19" s="54" t="s">
        <v>183</v>
      </c>
      <c r="C19" s="54" t="s">
        <v>484</v>
      </c>
      <c r="D19" s="54" t="s">
        <v>1023</v>
      </c>
      <c r="E19" s="30">
        <v>41797</v>
      </c>
      <c r="F19" s="30">
        <v>43259</v>
      </c>
    </row>
    <row r="20" spans="1:6" ht="223.5" customHeight="1">
      <c r="A20" s="2" t="s">
        <v>58</v>
      </c>
      <c r="B20" s="54" t="s">
        <v>183</v>
      </c>
      <c r="C20" s="54" t="s">
        <v>1027</v>
      </c>
      <c r="D20" s="54" t="s">
        <v>1026</v>
      </c>
      <c r="E20" s="30">
        <v>41797</v>
      </c>
      <c r="F20" s="30">
        <v>43259</v>
      </c>
    </row>
    <row r="21" spans="1:6" ht="30">
      <c r="A21" s="3" t="s">
        <v>61</v>
      </c>
      <c r="B21" s="54" t="s">
        <v>183</v>
      </c>
      <c r="C21" s="54" t="s">
        <v>437</v>
      </c>
      <c r="D21" s="54" t="s">
        <v>1023</v>
      </c>
      <c r="E21" s="30">
        <v>41797</v>
      </c>
      <c r="F21" s="30">
        <v>43259</v>
      </c>
    </row>
    <row r="22" spans="1:6" ht="75">
      <c r="A22" s="2" t="s">
        <v>55</v>
      </c>
      <c r="B22" s="54" t="s">
        <v>183</v>
      </c>
      <c r="C22" s="54" t="s">
        <v>479</v>
      </c>
      <c r="D22" s="54" t="s">
        <v>1028</v>
      </c>
      <c r="E22" s="30">
        <v>41797</v>
      </c>
      <c r="F22" s="30">
        <v>43259</v>
      </c>
    </row>
    <row r="24" spans="1:6" s="14" customFormat="1" ht="54" customHeight="1">
      <c r="A24" s="94" t="s">
        <v>1667</v>
      </c>
      <c r="B24" s="95"/>
      <c r="C24" s="95"/>
      <c r="D24" s="95"/>
      <c r="E24" s="95"/>
      <c r="F24" s="95"/>
    </row>
    <row r="25" spans="1:6" s="14" customFormat="1" ht="112.5" customHeight="1">
      <c r="A25" s="108" t="s">
        <v>1031</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9.5" customWidth="1"/>
    <col min="2" max="2" width="25.69921875" customWidth="1"/>
    <col min="3" max="3" width="56.19921875" customWidth="1"/>
    <col min="4" max="4" width="49.5" customWidth="1"/>
    <col min="5" max="6" width="18.5" customWidth="1"/>
    <col min="7" max="7" width="20.5" customWidth="1"/>
  </cols>
  <sheetData>
    <row r="1" spans="1:8" ht="24.6">
      <c r="A1" s="102" t="s">
        <v>1368</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49" t="s">
        <v>50</v>
      </c>
      <c r="B4" s="1"/>
      <c r="C4" s="1"/>
      <c r="D4" s="1"/>
      <c r="E4" s="1"/>
      <c r="F4" s="1"/>
    </row>
    <row r="5" spans="1:8" ht="135">
      <c r="A5" s="3" t="s">
        <v>1184</v>
      </c>
      <c r="B5" s="54" t="s">
        <v>1603</v>
      </c>
      <c r="C5" s="54" t="s">
        <v>1439</v>
      </c>
      <c r="D5" s="54" t="s">
        <v>1006</v>
      </c>
      <c r="E5" s="30">
        <v>43009</v>
      </c>
      <c r="F5" s="30">
        <v>43259</v>
      </c>
    </row>
    <row r="6" spans="1:8" ht="210">
      <c r="A6" s="3" t="s">
        <v>1734</v>
      </c>
      <c r="B6" s="54" t="s">
        <v>1445</v>
      </c>
      <c r="C6" s="54" t="s">
        <v>1440</v>
      </c>
      <c r="D6" s="54" t="s">
        <v>1006</v>
      </c>
      <c r="E6" s="30">
        <v>43009</v>
      </c>
      <c r="F6" s="30">
        <v>43259</v>
      </c>
    </row>
    <row r="7" spans="1:8" ht="45">
      <c r="A7" s="3" t="s">
        <v>56</v>
      </c>
      <c r="B7" s="55" t="s">
        <v>1494</v>
      </c>
      <c r="C7" s="54" t="s">
        <v>131</v>
      </c>
      <c r="D7" s="54" t="s">
        <v>1006</v>
      </c>
      <c r="E7" s="30">
        <v>43009</v>
      </c>
      <c r="F7" s="30">
        <v>43259</v>
      </c>
      <c r="G7" s="7"/>
      <c r="H7" s="8"/>
    </row>
    <row r="8" spans="1:8" ht="240">
      <c r="A8" s="3" t="s">
        <v>57</v>
      </c>
      <c r="B8" s="55" t="s">
        <v>1721</v>
      </c>
      <c r="C8" s="54" t="s">
        <v>502</v>
      </c>
      <c r="D8" s="54" t="s">
        <v>1007</v>
      </c>
      <c r="E8" s="30">
        <v>43277</v>
      </c>
      <c r="F8" s="30">
        <v>43377</v>
      </c>
    </row>
    <row r="9" spans="1:8" ht="15.6">
      <c r="A9" s="3" t="s">
        <v>60</v>
      </c>
      <c r="B9" s="54" t="s">
        <v>62</v>
      </c>
      <c r="C9" s="54" t="s">
        <v>62</v>
      </c>
      <c r="D9" s="54" t="s">
        <v>427</v>
      </c>
      <c r="E9" s="30" t="s">
        <v>177</v>
      </c>
      <c r="F9" s="30">
        <v>43263</v>
      </c>
    </row>
    <row r="10" spans="1:8" ht="135">
      <c r="A10" s="3" t="s">
        <v>1326</v>
      </c>
      <c r="B10" s="54" t="s">
        <v>1544</v>
      </c>
      <c r="C10" s="54" t="s">
        <v>504</v>
      </c>
      <c r="D10" s="54" t="s">
        <v>1008</v>
      </c>
      <c r="E10" s="30">
        <v>42491</v>
      </c>
      <c r="F10" s="30">
        <v>43377</v>
      </c>
    </row>
    <row r="11" spans="1:8" ht="15.6">
      <c r="A11" s="3" t="s">
        <v>1185</v>
      </c>
      <c r="B11" s="54" t="s">
        <v>62</v>
      </c>
      <c r="C11" s="54" t="s">
        <v>62</v>
      </c>
      <c r="D11" s="54" t="s">
        <v>427</v>
      </c>
      <c r="E11" s="30" t="s">
        <v>177</v>
      </c>
      <c r="F11" s="30">
        <v>43263</v>
      </c>
    </row>
    <row r="12" spans="1:8" ht="31.2">
      <c r="A12" s="1" t="s">
        <v>59</v>
      </c>
      <c r="B12" s="1"/>
      <c r="C12" s="1"/>
      <c r="D12" s="1"/>
      <c r="E12" s="1"/>
      <c r="F12" s="1"/>
    </row>
    <row r="13" spans="1:8" ht="105">
      <c r="A13" s="3" t="s">
        <v>65</v>
      </c>
      <c r="B13" s="54" t="s">
        <v>183</v>
      </c>
      <c r="C13" s="54" t="s">
        <v>490</v>
      </c>
      <c r="D13" s="54" t="s">
        <v>1009</v>
      </c>
      <c r="E13" s="30">
        <v>43277</v>
      </c>
      <c r="F13" s="30">
        <v>43377</v>
      </c>
    </row>
    <row r="14" spans="1:8" ht="225">
      <c r="A14" s="3" t="s">
        <v>1186</v>
      </c>
      <c r="B14" s="54" t="s">
        <v>183</v>
      </c>
      <c r="C14" s="54" t="s">
        <v>505</v>
      </c>
      <c r="D14" s="54" t="s">
        <v>1010</v>
      </c>
      <c r="E14" s="30">
        <v>42491</v>
      </c>
      <c r="F14" s="30">
        <v>43377</v>
      </c>
    </row>
    <row r="15" spans="1:8" ht="255">
      <c r="A15" s="3" t="s">
        <v>69</v>
      </c>
      <c r="B15" s="54" t="s">
        <v>1331</v>
      </c>
      <c r="C15" s="54" t="s">
        <v>488</v>
      </c>
      <c r="D15" s="54" t="s">
        <v>1022</v>
      </c>
      <c r="E15" s="30" t="s">
        <v>489</v>
      </c>
      <c r="F15" s="30">
        <v>43259</v>
      </c>
    </row>
    <row r="16" spans="1:8" ht="15.6">
      <c r="A16" s="3" t="s">
        <v>66</v>
      </c>
      <c r="B16" s="54" t="s">
        <v>62</v>
      </c>
      <c r="C16" s="54" t="s">
        <v>62</v>
      </c>
      <c r="D16" s="54" t="s">
        <v>427</v>
      </c>
      <c r="E16" s="30" t="s">
        <v>177</v>
      </c>
      <c r="F16" s="30">
        <v>43263</v>
      </c>
    </row>
    <row r="17" spans="1:6" ht="120">
      <c r="A17" s="3" t="s">
        <v>67</v>
      </c>
      <c r="B17" s="54" t="s">
        <v>183</v>
      </c>
      <c r="C17" s="54" t="s">
        <v>1011</v>
      </c>
      <c r="D17" s="54" t="s">
        <v>1012</v>
      </c>
      <c r="E17" s="30">
        <v>43278</v>
      </c>
      <c r="F17" s="30">
        <v>43377</v>
      </c>
    </row>
    <row r="18" spans="1:6" ht="180">
      <c r="A18" s="3" t="s">
        <v>68</v>
      </c>
      <c r="B18" s="54" t="s">
        <v>183</v>
      </c>
      <c r="C18" s="54" t="s">
        <v>1015</v>
      </c>
      <c r="D18" s="54" t="s">
        <v>1012</v>
      </c>
      <c r="E18" s="30">
        <v>43278</v>
      </c>
      <c r="F18" s="30">
        <v>43377</v>
      </c>
    </row>
    <row r="19" spans="1:6" ht="255">
      <c r="A19" s="3" t="s">
        <v>70</v>
      </c>
      <c r="B19" s="54" t="s">
        <v>183</v>
      </c>
      <c r="C19" s="54" t="s">
        <v>1020</v>
      </c>
      <c r="D19" s="54" t="s">
        <v>1019</v>
      </c>
      <c r="E19" s="30">
        <v>43278</v>
      </c>
      <c r="F19" s="30">
        <v>43377</v>
      </c>
    </row>
    <row r="20" spans="1:6" ht="165">
      <c r="A20" s="2" t="s">
        <v>58</v>
      </c>
      <c r="B20" s="54" t="s">
        <v>183</v>
      </c>
      <c r="C20" s="54" t="s">
        <v>1017</v>
      </c>
      <c r="D20" s="54" t="s">
        <v>1018</v>
      </c>
      <c r="E20" s="30">
        <v>43278</v>
      </c>
      <c r="F20" s="30">
        <v>43377</v>
      </c>
    </row>
    <row r="21" spans="1:6" ht="75">
      <c r="A21" s="3" t="s">
        <v>61</v>
      </c>
      <c r="B21" s="54" t="s">
        <v>183</v>
      </c>
      <c r="C21" s="54" t="s">
        <v>437</v>
      </c>
      <c r="D21" s="54" t="s">
        <v>1016</v>
      </c>
      <c r="E21" s="30">
        <v>43278</v>
      </c>
      <c r="F21" s="30">
        <v>43377</v>
      </c>
    </row>
    <row r="22" spans="1:6" ht="240">
      <c r="A22" s="2" t="s">
        <v>55</v>
      </c>
      <c r="B22" s="54" t="s">
        <v>183</v>
      </c>
      <c r="C22" s="54" t="s">
        <v>1013</v>
      </c>
      <c r="D22" s="54" t="s">
        <v>1014</v>
      </c>
      <c r="E22" s="30">
        <v>42491</v>
      </c>
      <c r="F22" s="30">
        <v>43377</v>
      </c>
    </row>
    <row r="24" spans="1:6" s="14" customFormat="1" ht="66.75" customHeight="1">
      <c r="A24" s="94" t="s">
        <v>1668</v>
      </c>
      <c r="B24" s="95"/>
      <c r="C24" s="95"/>
      <c r="D24" s="95"/>
      <c r="E24" s="95"/>
      <c r="F24" s="95"/>
    </row>
    <row r="25" spans="1:6" s="14" customFormat="1" ht="117.75" customHeight="1">
      <c r="A25" s="95" t="s">
        <v>1021</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0.796875" customWidth="1"/>
    <col min="2" max="2" width="28" customWidth="1"/>
    <col min="3" max="3" width="62.5" customWidth="1"/>
    <col min="4" max="4" width="39.69921875" customWidth="1"/>
    <col min="5" max="6" width="18.5" customWidth="1"/>
    <col min="7" max="7" width="20.5" customWidth="1"/>
  </cols>
  <sheetData>
    <row r="1" spans="1:8" ht="24.6">
      <c r="A1" s="102" t="s">
        <v>1369</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75">
      <c r="A5" s="3" t="s">
        <v>1184</v>
      </c>
      <c r="B5" s="54" t="s">
        <v>1605</v>
      </c>
      <c r="C5" s="54" t="s">
        <v>1190</v>
      </c>
      <c r="D5" s="54" t="s">
        <v>1002</v>
      </c>
      <c r="E5" s="30">
        <v>42826</v>
      </c>
      <c r="F5" s="30">
        <v>43263</v>
      </c>
    </row>
    <row r="6" spans="1:8" ht="240">
      <c r="A6" s="2" t="s">
        <v>1734</v>
      </c>
      <c r="B6" s="54" t="s">
        <v>660</v>
      </c>
      <c r="C6" s="54" t="s">
        <v>1189</v>
      </c>
      <c r="D6" s="54" t="s">
        <v>1004</v>
      </c>
      <c r="E6" s="30" t="s">
        <v>1003</v>
      </c>
      <c r="F6" s="30">
        <v>43377</v>
      </c>
    </row>
    <row r="7" spans="1:8" ht="210">
      <c r="A7" s="3" t="s">
        <v>56</v>
      </c>
      <c r="B7" s="55" t="s">
        <v>1722</v>
      </c>
      <c r="C7" s="55" t="s">
        <v>500</v>
      </c>
      <c r="D7" s="54" t="s">
        <v>998</v>
      </c>
      <c r="E7" s="30">
        <v>42427</v>
      </c>
      <c r="F7" s="30">
        <v>43263</v>
      </c>
      <c r="G7" s="7"/>
      <c r="H7" s="8"/>
    </row>
    <row r="8" spans="1:8" ht="165">
      <c r="A8" s="2" t="s">
        <v>57</v>
      </c>
      <c r="B8" s="54" t="s">
        <v>1611</v>
      </c>
      <c r="C8" s="54" t="s">
        <v>501</v>
      </c>
      <c r="D8" s="54" t="s">
        <v>1001</v>
      </c>
      <c r="E8" s="30">
        <v>42427</v>
      </c>
      <c r="F8" s="30">
        <v>43263</v>
      </c>
    </row>
    <row r="9" spans="1:8" ht="15.6">
      <c r="A9" s="3" t="s">
        <v>60</v>
      </c>
      <c r="B9" s="54" t="s">
        <v>62</v>
      </c>
      <c r="C9" s="54" t="s">
        <v>62</v>
      </c>
      <c r="D9" s="54" t="s">
        <v>427</v>
      </c>
      <c r="E9" s="30" t="s">
        <v>177</v>
      </c>
      <c r="F9" s="30">
        <v>43263</v>
      </c>
    </row>
    <row r="10" spans="1:8" ht="60">
      <c r="A10" s="2" t="s">
        <v>1326</v>
      </c>
      <c r="B10" s="54" t="s">
        <v>491</v>
      </c>
      <c r="C10" s="54" t="s">
        <v>492</v>
      </c>
      <c r="D10" s="54" t="s">
        <v>998</v>
      </c>
      <c r="E10" s="30">
        <v>42427</v>
      </c>
      <c r="F10" s="30">
        <v>43263</v>
      </c>
    </row>
    <row r="11" spans="1:8" ht="15.6">
      <c r="A11" s="3" t="s">
        <v>1185</v>
      </c>
      <c r="B11" s="54" t="s">
        <v>62</v>
      </c>
      <c r="C11" s="54" t="s">
        <v>62</v>
      </c>
      <c r="D11" s="54" t="s">
        <v>427</v>
      </c>
      <c r="E11" s="30" t="s">
        <v>177</v>
      </c>
      <c r="F11" s="30">
        <v>43263</v>
      </c>
    </row>
    <row r="12" spans="1:8" ht="15.6">
      <c r="A12" s="1" t="s">
        <v>59</v>
      </c>
      <c r="B12" s="1"/>
      <c r="C12" s="1"/>
      <c r="D12" s="1"/>
      <c r="E12" s="1"/>
      <c r="F12" s="1"/>
    </row>
    <row r="13" spans="1:8" ht="150">
      <c r="A13" s="3" t="s">
        <v>65</v>
      </c>
      <c r="B13" s="64" t="s">
        <v>1329</v>
      </c>
      <c r="C13" s="54" t="s">
        <v>175</v>
      </c>
      <c r="D13" s="54" t="s">
        <v>1000</v>
      </c>
      <c r="E13" s="30">
        <v>42427</v>
      </c>
      <c r="F13" s="30">
        <v>43263</v>
      </c>
    </row>
    <row r="14" spans="1:8" ht="60">
      <c r="A14" s="2" t="s">
        <v>1186</v>
      </c>
      <c r="B14" s="54" t="s">
        <v>183</v>
      </c>
      <c r="C14" s="54" t="s">
        <v>494</v>
      </c>
      <c r="D14" s="54" t="s">
        <v>998</v>
      </c>
      <c r="E14" s="30">
        <v>42427</v>
      </c>
      <c r="F14" s="30">
        <v>43263</v>
      </c>
    </row>
    <row r="15" spans="1:8" ht="60">
      <c r="A15" s="3" t="s">
        <v>69</v>
      </c>
      <c r="B15" s="54" t="s">
        <v>183</v>
      </c>
      <c r="C15" s="54" t="s">
        <v>497</v>
      </c>
      <c r="D15" s="54" t="s">
        <v>998</v>
      </c>
      <c r="E15" s="30">
        <v>42427</v>
      </c>
      <c r="F15" s="30">
        <v>43263</v>
      </c>
    </row>
    <row r="16" spans="1:8" ht="15.6">
      <c r="A16" s="3" t="s">
        <v>66</v>
      </c>
      <c r="B16" s="54" t="s">
        <v>62</v>
      </c>
      <c r="C16" s="54" t="s">
        <v>62</v>
      </c>
      <c r="D16" s="54" t="s">
        <v>427</v>
      </c>
      <c r="E16" s="30" t="s">
        <v>177</v>
      </c>
      <c r="F16" s="30">
        <v>43263</v>
      </c>
    </row>
    <row r="17" spans="1:6" ht="60">
      <c r="A17" s="2" t="s">
        <v>67</v>
      </c>
      <c r="B17" s="54" t="s">
        <v>183</v>
      </c>
      <c r="C17" s="54" t="s">
        <v>498</v>
      </c>
      <c r="D17" s="54" t="s">
        <v>998</v>
      </c>
      <c r="E17" s="30">
        <v>42427</v>
      </c>
      <c r="F17" s="30">
        <v>43263</v>
      </c>
    </row>
    <row r="18" spans="1:6" ht="60">
      <c r="A18" s="3" t="s">
        <v>68</v>
      </c>
      <c r="B18" s="54" t="s">
        <v>183</v>
      </c>
      <c r="C18" s="54" t="s">
        <v>496</v>
      </c>
      <c r="D18" s="54" t="s">
        <v>998</v>
      </c>
      <c r="E18" s="30">
        <v>42427</v>
      </c>
      <c r="F18" s="30">
        <v>43263</v>
      </c>
    </row>
    <row r="19" spans="1:6" ht="135">
      <c r="A19" s="3" t="s">
        <v>70</v>
      </c>
      <c r="B19" s="54" t="s">
        <v>183</v>
      </c>
      <c r="C19" s="54" t="s">
        <v>499</v>
      </c>
      <c r="D19" s="54" t="s">
        <v>998</v>
      </c>
      <c r="E19" s="30">
        <v>42427</v>
      </c>
      <c r="F19" s="30">
        <v>43263</v>
      </c>
    </row>
    <row r="20" spans="1:6" ht="90">
      <c r="A20" s="2" t="s">
        <v>58</v>
      </c>
      <c r="B20" s="54" t="s">
        <v>183</v>
      </c>
      <c r="C20" s="54" t="s">
        <v>493</v>
      </c>
      <c r="D20" s="54" t="s">
        <v>998</v>
      </c>
      <c r="E20" s="30">
        <v>42427</v>
      </c>
      <c r="F20" s="30">
        <v>43263</v>
      </c>
    </row>
    <row r="21" spans="1:6" ht="105">
      <c r="A21" s="3" t="s">
        <v>61</v>
      </c>
      <c r="B21" s="54" t="s">
        <v>183</v>
      </c>
      <c r="C21" s="54" t="s">
        <v>495</v>
      </c>
      <c r="D21" s="54" t="s">
        <v>998</v>
      </c>
      <c r="E21" s="30">
        <v>42427</v>
      </c>
      <c r="F21" s="30">
        <v>43263</v>
      </c>
    </row>
    <row r="22" spans="1:6" ht="60">
      <c r="A22" s="2" t="s">
        <v>55</v>
      </c>
      <c r="B22" s="54" t="s">
        <v>183</v>
      </c>
      <c r="C22" s="54" t="s">
        <v>879</v>
      </c>
      <c r="D22" s="54" t="s">
        <v>999</v>
      </c>
      <c r="E22" s="30">
        <v>42427</v>
      </c>
      <c r="F22" s="30">
        <v>43263</v>
      </c>
    </row>
    <row r="24" spans="1:6" s="14" customFormat="1" ht="54" customHeight="1">
      <c r="A24" s="94" t="s">
        <v>1669</v>
      </c>
      <c r="B24" s="95"/>
      <c r="C24" s="95"/>
      <c r="D24" s="95"/>
      <c r="E24" s="95"/>
      <c r="F24" s="95"/>
    </row>
    <row r="25" spans="1:6" s="14" customFormat="1" ht="124.5" customHeight="1">
      <c r="A25" s="95" t="s">
        <v>1005</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2" width="25.69921875" customWidth="1"/>
    <col min="3" max="3" width="64.5" customWidth="1"/>
    <col min="4" max="4" width="41.69921875" customWidth="1"/>
    <col min="5" max="5" width="16.5" customWidth="1"/>
    <col min="6" max="6" width="16.19921875" customWidth="1"/>
    <col min="7" max="7" width="20.5" customWidth="1"/>
  </cols>
  <sheetData>
    <row r="1" spans="1:8" ht="24.6">
      <c r="A1" s="102" t="s">
        <v>1370</v>
      </c>
      <c r="B1" s="102"/>
      <c r="C1" s="102"/>
      <c r="D1" s="102"/>
      <c r="E1" s="102"/>
      <c r="F1" s="102"/>
    </row>
    <row r="2" spans="1:8">
      <c r="A2" s="13" t="s">
        <v>51</v>
      </c>
      <c r="B2" s="5"/>
      <c r="C2" s="5"/>
      <c r="D2" s="5"/>
      <c r="E2" s="4"/>
      <c r="F2" s="4"/>
    </row>
    <row r="3" spans="1:8" ht="30.75" customHeight="1">
      <c r="A3" s="52" t="s">
        <v>209</v>
      </c>
      <c r="B3" s="52" t="s">
        <v>194</v>
      </c>
      <c r="C3" s="52" t="s">
        <v>52</v>
      </c>
      <c r="D3" s="52" t="s">
        <v>195</v>
      </c>
      <c r="E3" s="52" t="s">
        <v>196</v>
      </c>
      <c r="F3" s="52" t="s">
        <v>54</v>
      </c>
    </row>
    <row r="4" spans="1:8" ht="15.6">
      <c r="A4" s="1" t="s">
        <v>50</v>
      </c>
      <c r="B4" s="1"/>
      <c r="C4" s="1"/>
      <c r="D4" s="1"/>
      <c r="E4" s="1"/>
      <c r="F4" s="1"/>
    </row>
    <row r="5" spans="1:8" ht="195">
      <c r="A5" s="3" t="s">
        <v>1184</v>
      </c>
      <c r="B5" s="54" t="s">
        <v>1612</v>
      </c>
      <c r="C5" s="54" t="s">
        <v>186</v>
      </c>
      <c r="D5" s="54" t="s">
        <v>997</v>
      </c>
      <c r="E5" s="30">
        <v>38965</v>
      </c>
      <c r="F5" s="30">
        <v>43269</v>
      </c>
    </row>
    <row r="6" spans="1:8" ht="300">
      <c r="A6" s="2" t="s">
        <v>1734</v>
      </c>
      <c r="B6" s="54" t="s">
        <v>1452</v>
      </c>
      <c r="C6" s="54" t="s">
        <v>1057</v>
      </c>
      <c r="D6" s="54" t="s">
        <v>1058</v>
      </c>
      <c r="E6" s="30" t="s">
        <v>1059</v>
      </c>
      <c r="F6" s="30">
        <v>43378</v>
      </c>
    </row>
    <row r="7" spans="1:8" ht="315">
      <c r="A7" s="3" t="s">
        <v>56</v>
      </c>
      <c r="B7" s="55" t="s">
        <v>1724</v>
      </c>
      <c r="C7" s="54" t="s">
        <v>506</v>
      </c>
      <c r="D7" s="54" t="s">
        <v>997</v>
      </c>
      <c r="E7" s="30">
        <v>38965</v>
      </c>
      <c r="F7" s="30">
        <v>43269</v>
      </c>
      <c r="G7" s="7"/>
      <c r="H7" s="8"/>
    </row>
    <row r="8" spans="1:8" ht="105">
      <c r="A8" s="2" t="s">
        <v>57</v>
      </c>
      <c r="B8" s="54" t="s">
        <v>1704</v>
      </c>
      <c r="C8" s="54" t="s">
        <v>132</v>
      </c>
      <c r="D8" s="54" t="s">
        <v>997</v>
      </c>
      <c r="E8" s="30">
        <v>38965</v>
      </c>
      <c r="F8" s="30">
        <v>43269</v>
      </c>
    </row>
    <row r="9" spans="1:8" ht="15.6">
      <c r="A9" s="3" t="s">
        <v>60</v>
      </c>
      <c r="B9" s="54" t="s">
        <v>62</v>
      </c>
      <c r="C9" s="54" t="s">
        <v>62</v>
      </c>
      <c r="D9" s="54" t="s">
        <v>427</v>
      </c>
      <c r="E9" s="30" t="s">
        <v>177</v>
      </c>
      <c r="F9" s="30">
        <v>43269</v>
      </c>
    </row>
    <row r="10" spans="1:8" ht="315">
      <c r="A10" s="2" t="s">
        <v>1326</v>
      </c>
      <c r="B10" s="54" t="s">
        <v>1547</v>
      </c>
      <c r="C10" s="54" t="s">
        <v>1043</v>
      </c>
      <c r="D10" s="54" t="s">
        <v>1044</v>
      </c>
      <c r="E10" s="30">
        <v>38965</v>
      </c>
      <c r="F10" s="30">
        <v>43269</v>
      </c>
    </row>
    <row r="11" spans="1:8" ht="15.6">
      <c r="A11" s="3" t="s">
        <v>1185</v>
      </c>
      <c r="B11" s="54" t="s">
        <v>62</v>
      </c>
      <c r="C11" s="54" t="s">
        <v>62</v>
      </c>
      <c r="D11" s="54" t="s">
        <v>427</v>
      </c>
      <c r="E11" s="30" t="s">
        <v>177</v>
      </c>
      <c r="F11" s="30">
        <v>43269</v>
      </c>
    </row>
    <row r="12" spans="1:8" ht="31.2">
      <c r="A12" s="1" t="s">
        <v>59</v>
      </c>
      <c r="B12" s="1"/>
      <c r="C12" s="1"/>
      <c r="D12" s="1"/>
      <c r="E12" s="1"/>
      <c r="F12" s="1"/>
    </row>
    <row r="13" spans="1:8" ht="75">
      <c r="A13" s="3" t="s">
        <v>65</v>
      </c>
      <c r="B13" s="54" t="s">
        <v>183</v>
      </c>
      <c r="C13" s="54" t="s">
        <v>1050</v>
      </c>
      <c r="D13" s="54" t="s">
        <v>1051</v>
      </c>
      <c r="E13" s="30">
        <v>38965</v>
      </c>
      <c r="F13" s="30">
        <v>43378</v>
      </c>
    </row>
    <row r="14" spans="1:8" ht="345">
      <c r="A14" s="2" t="s">
        <v>1186</v>
      </c>
      <c r="B14" s="54" t="s">
        <v>183</v>
      </c>
      <c r="C14" s="54" t="s">
        <v>1041</v>
      </c>
      <c r="D14" s="54" t="s">
        <v>1042</v>
      </c>
      <c r="E14" s="30">
        <v>38965</v>
      </c>
      <c r="F14" s="30">
        <v>43378</v>
      </c>
    </row>
    <row r="15" spans="1:8" ht="75">
      <c r="A15" s="3" t="s">
        <v>69</v>
      </c>
      <c r="B15" s="54" t="s">
        <v>183</v>
      </c>
      <c r="C15" s="54" t="s">
        <v>1054</v>
      </c>
      <c r="D15" s="54" t="s">
        <v>1051</v>
      </c>
      <c r="E15" s="30">
        <v>38965</v>
      </c>
      <c r="F15" s="30">
        <v>43378</v>
      </c>
    </row>
    <row r="16" spans="1:8" ht="75">
      <c r="A16" s="3" t="s">
        <v>66</v>
      </c>
      <c r="B16" s="54" t="s">
        <v>183</v>
      </c>
      <c r="C16" s="54" t="s">
        <v>1053</v>
      </c>
      <c r="D16" s="54" t="s">
        <v>1051</v>
      </c>
      <c r="E16" s="30">
        <v>38965</v>
      </c>
      <c r="F16" s="30">
        <v>43378</v>
      </c>
    </row>
    <row r="17" spans="1:6" ht="195">
      <c r="A17" s="2" t="s">
        <v>67</v>
      </c>
      <c r="B17" s="54" t="s">
        <v>183</v>
      </c>
      <c r="C17" s="54" t="s">
        <v>1047</v>
      </c>
      <c r="D17" s="54" t="s">
        <v>1045</v>
      </c>
      <c r="E17" s="30">
        <v>38965</v>
      </c>
      <c r="F17" s="30">
        <v>43378</v>
      </c>
    </row>
    <row r="18" spans="1:6" ht="165">
      <c r="A18" s="3" t="s">
        <v>68</v>
      </c>
      <c r="B18" s="54" t="s">
        <v>183</v>
      </c>
      <c r="C18" s="54" t="s">
        <v>1046</v>
      </c>
      <c r="D18" s="54" t="s">
        <v>1045</v>
      </c>
      <c r="E18" s="30">
        <v>38965</v>
      </c>
      <c r="F18" s="30">
        <v>43378</v>
      </c>
    </row>
    <row r="19" spans="1:6" ht="75">
      <c r="A19" s="3" t="s">
        <v>70</v>
      </c>
      <c r="B19" s="54" t="s">
        <v>183</v>
      </c>
      <c r="C19" s="54" t="s">
        <v>1052</v>
      </c>
      <c r="D19" s="54" t="s">
        <v>1051</v>
      </c>
      <c r="E19" s="30">
        <v>38965</v>
      </c>
      <c r="F19" s="30">
        <v>43378</v>
      </c>
    </row>
    <row r="20" spans="1:6" ht="165">
      <c r="A20" s="2" t="s">
        <v>58</v>
      </c>
      <c r="B20" s="54" t="s">
        <v>183</v>
      </c>
      <c r="C20" s="54" t="s">
        <v>1048</v>
      </c>
      <c r="D20" s="54" t="s">
        <v>1049</v>
      </c>
      <c r="E20" s="30">
        <v>40609</v>
      </c>
      <c r="F20" s="30">
        <v>43378</v>
      </c>
    </row>
    <row r="21" spans="1:6" ht="45">
      <c r="A21" s="3" t="s">
        <v>61</v>
      </c>
      <c r="B21" s="54" t="s">
        <v>183</v>
      </c>
      <c r="C21" s="54" t="s">
        <v>1055</v>
      </c>
      <c r="D21" s="54" t="s">
        <v>1056</v>
      </c>
      <c r="E21" s="30">
        <v>38965</v>
      </c>
      <c r="F21" s="30">
        <v>43378</v>
      </c>
    </row>
    <row r="22" spans="1:6" ht="255">
      <c r="A22" s="2" t="s">
        <v>55</v>
      </c>
      <c r="B22" s="54" t="s">
        <v>183</v>
      </c>
      <c r="C22" s="54" t="s">
        <v>1040</v>
      </c>
      <c r="D22" s="54" t="s">
        <v>1039</v>
      </c>
      <c r="E22" s="30">
        <v>38965</v>
      </c>
      <c r="F22" s="30">
        <v>43378</v>
      </c>
    </row>
    <row r="24" spans="1:6" s="14" customFormat="1" ht="54" customHeight="1">
      <c r="A24" s="94" t="s">
        <v>1670</v>
      </c>
      <c r="B24" s="95"/>
      <c r="C24" s="95"/>
      <c r="D24" s="95"/>
      <c r="E24" s="95"/>
      <c r="F24" s="95"/>
    </row>
    <row r="25" spans="1:6" s="14" customFormat="1" ht="97.5" customHeight="1">
      <c r="A25" s="95" t="s">
        <v>1060</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2" width="25.69921875" customWidth="1"/>
    <col min="3" max="3" width="77.296875" customWidth="1"/>
    <col min="4" max="4" width="40.69921875" customWidth="1"/>
    <col min="5" max="6" width="15.69921875" customWidth="1"/>
    <col min="7" max="7" width="20.5" customWidth="1"/>
  </cols>
  <sheetData>
    <row r="1" spans="1:8" ht="24.6">
      <c r="A1" s="102" t="s">
        <v>1371</v>
      </c>
      <c r="B1" s="102"/>
      <c r="C1" s="102"/>
      <c r="D1" s="102"/>
      <c r="E1" s="102"/>
      <c r="F1" s="102"/>
    </row>
    <row r="2" spans="1:8">
      <c r="A2" s="13" t="s">
        <v>51</v>
      </c>
      <c r="B2" s="5"/>
      <c r="C2" s="5"/>
      <c r="D2" s="5"/>
      <c r="E2" s="4"/>
      <c r="F2" s="4"/>
    </row>
    <row r="3" spans="1:8" ht="31.2">
      <c r="A3" s="52" t="s">
        <v>209</v>
      </c>
      <c r="B3" s="52" t="s">
        <v>194</v>
      </c>
      <c r="C3" s="52" t="s">
        <v>52</v>
      </c>
      <c r="D3" s="52" t="s">
        <v>195</v>
      </c>
      <c r="E3" s="52" t="s">
        <v>196</v>
      </c>
      <c r="F3" s="52" t="s">
        <v>54</v>
      </c>
    </row>
    <row r="4" spans="1:8" ht="15.6">
      <c r="A4" s="1" t="s">
        <v>50</v>
      </c>
      <c r="B4" s="1"/>
      <c r="C4" s="1"/>
      <c r="D4" s="1"/>
      <c r="E4" s="1"/>
      <c r="F4" s="1"/>
    </row>
    <row r="5" spans="1:8" ht="135">
      <c r="A5" s="3" t="s">
        <v>1184</v>
      </c>
      <c r="B5" s="54" t="s">
        <v>1603</v>
      </c>
      <c r="C5" s="54" t="s">
        <v>511</v>
      </c>
      <c r="D5" s="54" t="s">
        <v>996</v>
      </c>
      <c r="E5" s="30" t="s">
        <v>508</v>
      </c>
      <c r="F5" s="30"/>
    </row>
    <row r="6" spans="1:8" ht="255">
      <c r="A6" s="2" t="s">
        <v>1734</v>
      </c>
      <c r="B6" s="54" t="s">
        <v>1188</v>
      </c>
      <c r="C6" s="54" t="s">
        <v>133</v>
      </c>
      <c r="D6" s="54" t="s">
        <v>995</v>
      </c>
      <c r="E6" s="30">
        <v>40603</v>
      </c>
      <c r="F6" s="30"/>
    </row>
    <row r="7" spans="1:8" ht="405">
      <c r="A7" s="3" t="s">
        <v>56</v>
      </c>
      <c r="B7" s="54" t="s">
        <v>1493</v>
      </c>
      <c r="C7" s="54" t="s">
        <v>1478</v>
      </c>
      <c r="D7" s="54" t="s">
        <v>990</v>
      </c>
      <c r="E7" s="30">
        <v>41640</v>
      </c>
      <c r="F7" s="30">
        <v>43269</v>
      </c>
      <c r="G7" s="7"/>
      <c r="H7" s="8"/>
    </row>
    <row r="8" spans="1:8" ht="135">
      <c r="A8" s="2" t="s">
        <v>57</v>
      </c>
      <c r="B8" s="54" t="s">
        <v>1512</v>
      </c>
      <c r="C8" s="54" t="s">
        <v>514</v>
      </c>
      <c r="D8" s="54" t="s">
        <v>989</v>
      </c>
      <c r="E8" s="30">
        <v>41640</v>
      </c>
      <c r="F8" s="30">
        <v>43269</v>
      </c>
    </row>
    <row r="9" spans="1:8" ht="180">
      <c r="A9" s="3" t="s">
        <v>60</v>
      </c>
      <c r="B9" s="54" t="s">
        <v>62</v>
      </c>
      <c r="C9" s="54" t="s">
        <v>1506</v>
      </c>
      <c r="D9" s="54" t="s">
        <v>990</v>
      </c>
      <c r="E9" s="30">
        <v>41640</v>
      </c>
      <c r="F9" s="30">
        <v>43269</v>
      </c>
    </row>
    <row r="10" spans="1:8" ht="240">
      <c r="A10" s="2" t="s">
        <v>1326</v>
      </c>
      <c r="B10" s="54" t="s">
        <v>180</v>
      </c>
      <c r="C10" s="54" t="s">
        <v>510</v>
      </c>
      <c r="D10" s="54" t="s">
        <v>991</v>
      </c>
      <c r="E10" s="30">
        <v>41640</v>
      </c>
      <c r="F10" s="30">
        <v>43269</v>
      </c>
    </row>
    <row r="11" spans="1:8" ht="15.6">
      <c r="A11" s="3" t="s">
        <v>1185</v>
      </c>
      <c r="B11" s="54" t="s">
        <v>62</v>
      </c>
      <c r="C11" s="54" t="s">
        <v>62</v>
      </c>
      <c r="D11" s="54" t="s">
        <v>427</v>
      </c>
      <c r="E11" s="30" t="s">
        <v>177</v>
      </c>
      <c r="F11" s="30">
        <v>43269</v>
      </c>
    </row>
    <row r="12" spans="1:8" ht="31.2">
      <c r="A12" s="1" t="s">
        <v>59</v>
      </c>
      <c r="B12" s="1"/>
      <c r="C12" s="1"/>
      <c r="D12" s="1"/>
      <c r="E12" s="1"/>
      <c r="F12" s="1"/>
    </row>
    <row r="13" spans="1:8" ht="120">
      <c r="A13" s="3" t="s">
        <v>65</v>
      </c>
      <c r="B13" s="54" t="s">
        <v>183</v>
      </c>
      <c r="C13" s="54" t="s">
        <v>515</v>
      </c>
      <c r="D13" s="54" t="s">
        <v>991</v>
      </c>
      <c r="E13" s="30">
        <v>41640</v>
      </c>
      <c r="F13" s="30">
        <v>43269</v>
      </c>
    </row>
    <row r="14" spans="1:8" ht="150">
      <c r="A14" s="2" t="s">
        <v>1186</v>
      </c>
      <c r="B14" s="54" t="s">
        <v>183</v>
      </c>
      <c r="C14" s="54" t="s">
        <v>512</v>
      </c>
      <c r="D14" s="54" t="s">
        <v>990</v>
      </c>
      <c r="E14" s="30">
        <v>41640</v>
      </c>
      <c r="F14" s="30">
        <v>43269</v>
      </c>
    </row>
    <row r="15" spans="1:8" ht="90">
      <c r="A15" s="3" t="s">
        <v>69</v>
      </c>
      <c r="B15" s="54" t="s">
        <v>183</v>
      </c>
      <c r="C15" s="54" t="s">
        <v>513</v>
      </c>
      <c r="D15" s="54" t="s">
        <v>991</v>
      </c>
      <c r="E15" s="30">
        <v>41640</v>
      </c>
      <c r="F15" s="30">
        <v>43269</v>
      </c>
    </row>
    <row r="16" spans="1:8" ht="75">
      <c r="A16" s="3" t="s">
        <v>66</v>
      </c>
      <c r="B16" s="54" t="s">
        <v>183</v>
      </c>
      <c r="C16" s="54" t="s">
        <v>519</v>
      </c>
      <c r="D16" s="54" t="s">
        <v>991</v>
      </c>
      <c r="E16" s="30">
        <v>41640</v>
      </c>
      <c r="F16" s="30">
        <v>43269</v>
      </c>
    </row>
    <row r="17" spans="1:6" ht="75">
      <c r="A17" s="2" t="s">
        <v>67</v>
      </c>
      <c r="B17" s="54" t="s">
        <v>183</v>
      </c>
      <c r="C17" s="54" t="s">
        <v>516</v>
      </c>
      <c r="D17" s="54" t="s">
        <v>991</v>
      </c>
      <c r="E17" s="30">
        <v>41640</v>
      </c>
      <c r="F17" s="30">
        <v>43269</v>
      </c>
    </row>
    <row r="18" spans="1:6" ht="210">
      <c r="A18" s="3" t="s">
        <v>68</v>
      </c>
      <c r="B18" s="54" t="s">
        <v>183</v>
      </c>
      <c r="C18" s="54" t="s">
        <v>517</v>
      </c>
      <c r="D18" s="54" t="s">
        <v>989</v>
      </c>
      <c r="E18" s="30">
        <v>41640</v>
      </c>
      <c r="F18" s="30">
        <v>43269</v>
      </c>
    </row>
    <row r="19" spans="1:6" ht="300">
      <c r="A19" s="3" t="s">
        <v>70</v>
      </c>
      <c r="B19" s="54" t="s">
        <v>183</v>
      </c>
      <c r="C19" s="54" t="s">
        <v>518</v>
      </c>
      <c r="D19" s="54" t="s">
        <v>989</v>
      </c>
      <c r="E19" s="30">
        <v>41640</v>
      </c>
      <c r="F19" s="30">
        <v>43269</v>
      </c>
    </row>
    <row r="20" spans="1:6" ht="315">
      <c r="A20" s="2" t="s">
        <v>58</v>
      </c>
      <c r="B20" s="54" t="s">
        <v>183</v>
      </c>
      <c r="C20" s="54" t="s">
        <v>507</v>
      </c>
      <c r="D20" s="54" t="s">
        <v>994</v>
      </c>
      <c r="E20" s="30" t="s">
        <v>508</v>
      </c>
      <c r="F20" s="30">
        <v>43269</v>
      </c>
    </row>
    <row r="21" spans="1:6" ht="75">
      <c r="A21" s="3" t="s">
        <v>61</v>
      </c>
      <c r="B21" s="54" t="s">
        <v>183</v>
      </c>
      <c r="C21" s="54" t="s">
        <v>520</v>
      </c>
      <c r="D21" s="54" t="s">
        <v>989</v>
      </c>
      <c r="E21" s="30">
        <v>41640</v>
      </c>
      <c r="F21" s="30">
        <v>43269</v>
      </c>
    </row>
    <row r="22" spans="1:6" ht="375">
      <c r="A22" s="2" t="s">
        <v>55</v>
      </c>
      <c r="B22" s="54" t="s">
        <v>183</v>
      </c>
      <c r="C22" s="54" t="s">
        <v>509</v>
      </c>
      <c r="D22" s="54" t="s">
        <v>992</v>
      </c>
      <c r="E22" s="30">
        <v>41640</v>
      </c>
      <c r="F22" s="30">
        <v>43269</v>
      </c>
    </row>
    <row r="24" spans="1:6" s="14" customFormat="1" ht="54" customHeight="1">
      <c r="A24" s="94" t="s">
        <v>1671</v>
      </c>
      <c r="B24" s="95"/>
      <c r="C24" s="95"/>
      <c r="D24" s="95"/>
      <c r="E24" s="95"/>
      <c r="F24" s="95"/>
    </row>
    <row r="25" spans="1:6" s="14" customFormat="1" ht="85.5" customHeight="1">
      <c r="A25" s="95" t="s">
        <v>993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8.5" customWidth="1"/>
    <col min="2" max="2" width="25.5" customWidth="1"/>
    <col min="3" max="3" width="62.69921875" customWidth="1"/>
    <col min="4" max="4" width="43" customWidth="1"/>
    <col min="5" max="6" width="18.5" customWidth="1"/>
    <col min="7" max="7" width="20.5" customWidth="1"/>
  </cols>
  <sheetData>
    <row r="1" spans="1:8" ht="24.6">
      <c r="A1" s="102" t="s">
        <v>1372</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49" t="s">
        <v>50</v>
      </c>
      <c r="B4" s="1"/>
      <c r="C4" s="1"/>
      <c r="D4" s="1"/>
      <c r="E4" s="1"/>
      <c r="F4" s="1"/>
    </row>
    <row r="5" spans="1:8" ht="165">
      <c r="A5" s="3" t="s">
        <v>1184</v>
      </c>
      <c r="B5" s="54" t="s">
        <v>1603</v>
      </c>
      <c r="C5" s="54" t="s">
        <v>546</v>
      </c>
      <c r="D5" s="54" t="s">
        <v>1065</v>
      </c>
      <c r="E5" s="30">
        <v>42552</v>
      </c>
      <c r="F5" s="30">
        <v>43279</v>
      </c>
    </row>
    <row r="6" spans="1:8" ht="188.25" customHeight="1">
      <c r="A6" s="3" t="s">
        <v>1734</v>
      </c>
      <c r="B6" s="54" t="s">
        <v>1450</v>
      </c>
      <c r="C6" s="54" t="s">
        <v>546</v>
      </c>
      <c r="D6" s="54" t="s">
        <v>1065</v>
      </c>
      <c r="E6" s="30">
        <v>42552</v>
      </c>
      <c r="F6" s="30">
        <v>43279</v>
      </c>
    </row>
    <row r="7" spans="1:8" ht="336.75" customHeight="1">
      <c r="A7" s="3" t="s">
        <v>56</v>
      </c>
      <c r="B7" s="55" t="s">
        <v>1501</v>
      </c>
      <c r="C7" s="54" t="s">
        <v>547</v>
      </c>
      <c r="D7" s="55" t="s">
        <v>1066</v>
      </c>
      <c r="E7" s="30">
        <v>42552</v>
      </c>
      <c r="F7" s="30">
        <v>43279</v>
      </c>
      <c r="G7" s="7"/>
      <c r="H7" s="8"/>
    </row>
    <row r="8" spans="1:8" ht="288" customHeight="1">
      <c r="A8" s="3" t="s">
        <v>57</v>
      </c>
      <c r="B8" s="54" t="s">
        <v>1591</v>
      </c>
      <c r="C8" s="54" t="s">
        <v>1034</v>
      </c>
      <c r="D8" s="54" t="s">
        <v>1067</v>
      </c>
      <c r="E8" s="30">
        <v>43344</v>
      </c>
      <c r="F8" s="30">
        <v>43378</v>
      </c>
    </row>
    <row r="9" spans="1:8" ht="75">
      <c r="A9" s="3" t="s">
        <v>60</v>
      </c>
      <c r="B9" s="55" t="s">
        <v>1504</v>
      </c>
      <c r="C9" s="54" t="s">
        <v>548</v>
      </c>
      <c r="D9" s="54" t="s">
        <v>1061</v>
      </c>
      <c r="E9" s="30">
        <v>42993</v>
      </c>
      <c r="F9" s="30">
        <v>43279</v>
      </c>
    </row>
    <row r="10" spans="1:8" ht="225">
      <c r="A10" s="3" t="s">
        <v>1326</v>
      </c>
      <c r="B10" s="54" t="s">
        <v>1549</v>
      </c>
      <c r="C10" s="54" t="s">
        <v>135</v>
      </c>
      <c r="D10" s="54" t="s">
        <v>1561</v>
      </c>
      <c r="E10" s="30">
        <v>42552</v>
      </c>
      <c r="F10" s="30">
        <v>43279</v>
      </c>
    </row>
    <row r="11" spans="1:8" ht="96.75" customHeight="1">
      <c r="A11" s="3" t="s">
        <v>1185</v>
      </c>
      <c r="B11" s="65">
        <v>1</v>
      </c>
      <c r="C11" s="54" t="s">
        <v>134</v>
      </c>
      <c r="D11" s="54" t="s">
        <v>1068</v>
      </c>
      <c r="E11" s="30">
        <v>42552</v>
      </c>
      <c r="F11" s="30">
        <v>43279</v>
      </c>
    </row>
    <row r="12" spans="1:8" ht="31.2">
      <c r="A12" s="1" t="s">
        <v>59</v>
      </c>
      <c r="B12" s="1"/>
      <c r="C12" s="1"/>
      <c r="D12" s="1"/>
      <c r="E12" s="1"/>
      <c r="F12" s="1"/>
    </row>
    <row r="13" spans="1:8" ht="226.5" customHeight="1">
      <c r="A13" s="3" t="s">
        <v>65</v>
      </c>
      <c r="B13" s="54" t="s">
        <v>183</v>
      </c>
      <c r="C13" s="54" t="s">
        <v>1035</v>
      </c>
      <c r="D13" s="54" t="s">
        <v>1069</v>
      </c>
      <c r="E13" s="30">
        <v>43344</v>
      </c>
      <c r="F13" s="30">
        <v>43378</v>
      </c>
    </row>
    <row r="14" spans="1:8" ht="90">
      <c r="A14" s="3" t="s">
        <v>1186</v>
      </c>
      <c r="B14" s="54" t="s">
        <v>183</v>
      </c>
      <c r="C14" s="54" t="s">
        <v>568</v>
      </c>
      <c r="D14" s="54" t="s">
        <v>1070</v>
      </c>
      <c r="E14" s="30">
        <v>42552</v>
      </c>
      <c r="F14" s="30">
        <v>43270</v>
      </c>
    </row>
    <row r="15" spans="1:8" ht="75">
      <c r="A15" s="3" t="s">
        <v>69</v>
      </c>
      <c r="B15" s="54" t="s">
        <v>183</v>
      </c>
      <c r="C15" s="54" t="s">
        <v>548</v>
      </c>
      <c r="D15" s="54" t="s">
        <v>1061</v>
      </c>
      <c r="E15" s="30">
        <v>42993</v>
      </c>
      <c r="F15" s="30">
        <v>43279</v>
      </c>
    </row>
    <row r="16" spans="1:8" ht="15.6">
      <c r="A16" s="3" t="s">
        <v>66</v>
      </c>
      <c r="B16" s="54" t="s">
        <v>62</v>
      </c>
      <c r="C16" s="54" t="s">
        <v>62</v>
      </c>
      <c r="D16" s="54" t="s">
        <v>427</v>
      </c>
      <c r="E16" s="30" t="s">
        <v>177</v>
      </c>
      <c r="F16" s="30"/>
    </row>
    <row r="17" spans="1:6" ht="90">
      <c r="A17" s="3" t="s">
        <v>67</v>
      </c>
      <c r="B17" s="54" t="s">
        <v>183</v>
      </c>
      <c r="C17" s="54" t="s">
        <v>1036</v>
      </c>
      <c r="D17" s="54" t="s">
        <v>1071</v>
      </c>
      <c r="E17" s="30">
        <v>43344</v>
      </c>
      <c r="F17" s="30">
        <v>43378</v>
      </c>
    </row>
    <row r="18" spans="1:6" ht="183.75" customHeight="1">
      <c r="A18" s="3" t="s">
        <v>68</v>
      </c>
      <c r="B18" s="54" t="s">
        <v>183</v>
      </c>
      <c r="C18" s="54" t="s">
        <v>1037</v>
      </c>
      <c r="D18" s="54" t="s">
        <v>1072</v>
      </c>
      <c r="E18" s="30">
        <v>43344</v>
      </c>
      <c r="F18" s="30">
        <v>43378</v>
      </c>
    </row>
    <row r="19" spans="1:6" ht="225">
      <c r="A19" s="3" t="s">
        <v>70</v>
      </c>
      <c r="B19" s="54" t="s">
        <v>183</v>
      </c>
      <c r="C19" s="54" t="s">
        <v>1737</v>
      </c>
      <c r="D19" s="54" t="s">
        <v>1073</v>
      </c>
      <c r="E19" s="30">
        <v>43344</v>
      </c>
      <c r="F19" s="30">
        <v>43378</v>
      </c>
    </row>
    <row r="20" spans="1:6" ht="315">
      <c r="A20" s="2" t="s">
        <v>58</v>
      </c>
      <c r="B20" s="54" t="s">
        <v>183</v>
      </c>
      <c r="C20" s="54" t="s">
        <v>521</v>
      </c>
      <c r="D20" s="54" t="s">
        <v>1074</v>
      </c>
      <c r="E20" s="30">
        <v>42552</v>
      </c>
      <c r="F20" s="30">
        <v>43270</v>
      </c>
    </row>
    <row r="21" spans="1:6" ht="75">
      <c r="A21" s="3" t="s">
        <v>61</v>
      </c>
      <c r="B21" s="54" t="s">
        <v>183</v>
      </c>
      <c r="C21" s="54" t="s">
        <v>437</v>
      </c>
      <c r="D21" s="54" t="s">
        <v>1064</v>
      </c>
      <c r="E21" s="30">
        <v>43344</v>
      </c>
      <c r="F21" s="30">
        <v>43378</v>
      </c>
    </row>
    <row r="22" spans="1:6" ht="75">
      <c r="A22" s="2" t="s">
        <v>55</v>
      </c>
      <c r="B22" s="54" t="s">
        <v>183</v>
      </c>
      <c r="C22" s="54" t="s">
        <v>1038</v>
      </c>
      <c r="D22" s="54" t="s">
        <v>1063</v>
      </c>
      <c r="E22" s="30">
        <v>43344</v>
      </c>
      <c r="F22" s="30">
        <v>43378</v>
      </c>
    </row>
    <row r="24" spans="1:6" s="14" customFormat="1" ht="54" customHeight="1">
      <c r="A24" s="94" t="s">
        <v>1672</v>
      </c>
      <c r="B24" s="95"/>
      <c r="C24" s="95"/>
      <c r="D24" s="95"/>
      <c r="E24" s="95"/>
      <c r="F24" s="95"/>
    </row>
    <row r="25" spans="1:6" s="14" customFormat="1" ht="180.75" customHeight="1">
      <c r="A25" s="95" t="s">
        <v>1062</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7.5" customWidth="1"/>
    <col min="2" max="2" width="26.69921875" customWidth="1"/>
    <col min="3" max="3" width="56.69921875" customWidth="1"/>
    <col min="4" max="4" width="50.296875" customWidth="1"/>
    <col min="5" max="6" width="18.5" customWidth="1"/>
    <col min="7" max="7" width="20.5" customWidth="1"/>
  </cols>
  <sheetData>
    <row r="1" spans="1:8" ht="24.6">
      <c r="A1" s="102" t="s">
        <v>1373</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75">
      <c r="A5" s="3" t="s">
        <v>1184</v>
      </c>
      <c r="B5" s="54" t="s">
        <v>1603</v>
      </c>
      <c r="C5" s="54" t="s">
        <v>530</v>
      </c>
      <c r="D5" s="54" t="s">
        <v>972</v>
      </c>
      <c r="E5" s="30">
        <v>43193</v>
      </c>
      <c r="F5" s="30">
        <v>43278</v>
      </c>
    </row>
    <row r="6" spans="1:8" ht="90">
      <c r="A6" s="2" t="s">
        <v>1734</v>
      </c>
      <c r="B6" s="54" t="s">
        <v>1188</v>
      </c>
      <c r="C6" s="54" t="s">
        <v>982</v>
      </c>
      <c r="D6" s="54" t="s">
        <v>972</v>
      </c>
      <c r="E6" s="30">
        <v>43193</v>
      </c>
      <c r="F6" s="30">
        <v>43377</v>
      </c>
    </row>
    <row r="7" spans="1:8" ht="255">
      <c r="A7" s="3" t="s">
        <v>56</v>
      </c>
      <c r="B7" s="54" t="s">
        <v>1492</v>
      </c>
      <c r="C7" s="54" t="s">
        <v>531</v>
      </c>
      <c r="D7" s="54" t="s">
        <v>973</v>
      </c>
      <c r="E7" s="30">
        <v>34912</v>
      </c>
      <c r="F7" s="30">
        <v>43278</v>
      </c>
      <c r="G7" s="7"/>
      <c r="H7" s="8"/>
    </row>
    <row r="8" spans="1:8" ht="120">
      <c r="A8" s="2" t="s">
        <v>57</v>
      </c>
      <c r="B8" s="54" t="s">
        <v>1516</v>
      </c>
      <c r="C8" s="54" t="s">
        <v>1513</v>
      </c>
      <c r="D8" s="54" t="s">
        <v>975</v>
      </c>
      <c r="E8" s="30">
        <v>34912</v>
      </c>
      <c r="F8" s="30">
        <v>43278</v>
      </c>
    </row>
    <row r="9" spans="1:8" ht="165">
      <c r="A9" s="3" t="s">
        <v>60</v>
      </c>
      <c r="B9" s="55" t="s">
        <v>1504</v>
      </c>
      <c r="C9" s="54" t="s">
        <v>985</v>
      </c>
      <c r="D9" s="54" t="s">
        <v>988</v>
      </c>
      <c r="E9" s="30">
        <v>43164</v>
      </c>
      <c r="F9" s="30">
        <v>43278</v>
      </c>
    </row>
    <row r="10" spans="1:8" ht="180">
      <c r="A10" s="2" t="s">
        <v>1326</v>
      </c>
      <c r="B10" s="54" t="s">
        <v>180</v>
      </c>
      <c r="C10" s="54" t="s">
        <v>537</v>
      </c>
      <c r="D10" s="54" t="s">
        <v>981</v>
      </c>
      <c r="E10" s="30">
        <v>43070</v>
      </c>
      <c r="F10" s="30">
        <v>43279</v>
      </c>
    </row>
    <row r="11" spans="1:8" ht="165">
      <c r="A11" s="3" t="s">
        <v>1185</v>
      </c>
      <c r="B11" s="54" t="s">
        <v>182</v>
      </c>
      <c r="C11" s="54" t="s">
        <v>535</v>
      </c>
      <c r="D11" s="54" t="s">
        <v>983</v>
      </c>
      <c r="E11" s="30" t="s">
        <v>534</v>
      </c>
      <c r="F11" s="30">
        <v>43279</v>
      </c>
    </row>
    <row r="12" spans="1:8" ht="31.2">
      <c r="A12" s="1" t="s">
        <v>59</v>
      </c>
      <c r="B12" s="1"/>
      <c r="C12" s="1"/>
      <c r="D12" s="1"/>
      <c r="E12" s="1"/>
      <c r="F12" s="1"/>
    </row>
    <row r="13" spans="1:8" ht="270">
      <c r="A13" s="3" t="s">
        <v>65</v>
      </c>
      <c r="B13" s="54" t="s">
        <v>183</v>
      </c>
      <c r="C13" s="54" t="s">
        <v>536</v>
      </c>
      <c r="D13" s="54" t="s">
        <v>984</v>
      </c>
      <c r="E13" s="30">
        <v>43070</v>
      </c>
      <c r="F13" s="30">
        <v>43279</v>
      </c>
    </row>
    <row r="14" spans="1:8" ht="135">
      <c r="A14" s="2" t="s">
        <v>1186</v>
      </c>
      <c r="B14" s="54" t="s">
        <v>183</v>
      </c>
      <c r="C14" s="54" t="s">
        <v>532</v>
      </c>
      <c r="D14" s="54" t="s">
        <v>976</v>
      </c>
      <c r="E14" s="30">
        <v>42005</v>
      </c>
      <c r="F14" s="30">
        <v>43278</v>
      </c>
    </row>
    <row r="15" spans="1:8" ht="270">
      <c r="A15" s="3" t="s">
        <v>69</v>
      </c>
      <c r="B15" s="54" t="s">
        <v>183</v>
      </c>
      <c r="C15" s="54" t="s">
        <v>977</v>
      </c>
      <c r="D15" s="54" t="s">
        <v>987</v>
      </c>
      <c r="E15" s="30" t="s">
        <v>986</v>
      </c>
      <c r="F15" s="30">
        <v>43278</v>
      </c>
    </row>
    <row r="16" spans="1:8" ht="15.6">
      <c r="A16" s="3" t="s">
        <v>66</v>
      </c>
      <c r="B16" s="54" t="s">
        <v>62</v>
      </c>
      <c r="C16" s="54" t="s">
        <v>62</v>
      </c>
      <c r="D16" s="54" t="s">
        <v>427</v>
      </c>
      <c r="E16" s="30" t="s">
        <v>177</v>
      </c>
      <c r="F16" s="30">
        <v>43279</v>
      </c>
    </row>
    <row r="17" spans="1:6" ht="105">
      <c r="A17" s="2" t="s">
        <v>67</v>
      </c>
      <c r="B17" s="54" t="s">
        <v>183</v>
      </c>
      <c r="C17" s="54" t="s">
        <v>979</v>
      </c>
      <c r="D17" s="54" t="s">
        <v>980</v>
      </c>
      <c r="E17" s="30">
        <v>43070</v>
      </c>
      <c r="F17" s="30">
        <v>43279</v>
      </c>
    </row>
    <row r="18" spans="1:6" ht="315">
      <c r="A18" s="3" t="s">
        <v>68</v>
      </c>
      <c r="B18" s="54" t="s">
        <v>183</v>
      </c>
      <c r="C18" s="54" t="s">
        <v>533</v>
      </c>
      <c r="D18" s="54" t="s">
        <v>978</v>
      </c>
      <c r="E18" s="30">
        <v>43070</v>
      </c>
      <c r="F18" s="30">
        <v>43279</v>
      </c>
    </row>
    <row r="19" spans="1:6" ht="45">
      <c r="A19" s="3" t="s">
        <v>70</v>
      </c>
      <c r="B19" s="54" t="s">
        <v>183</v>
      </c>
      <c r="C19" s="54" t="s">
        <v>136</v>
      </c>
      <c r="D19" s="54" t="s">
        <v>975</v>
      </c>
      <c r="E19" s="30">
        <v>34912</v>
      </c>
      <c r="F19" s="30">
        <v>43278</v>
      </c>
    </row>
    <row r="20" spans="1:6" ht="180">
      <c r="A20" s="2" t="s">
        <v>58</v>
      </c>
      <c r="B20" s="54" t="s">
        <v>183</v>
      </c>
      <c r="C20" s="54" t="s">
        <v>529</v>
      </c>
      <c r="D20" s="54" t="s">
        <v>971</v>
      </c>
      <c r="E20" s="30">
        <v>42005</v>
      </c>
      <c r="F20" s="30">
        <v>43278</v>
      </c>
    </row>
    <row r="21" spans="1:6" ht="180">
      <c r="A21" s="3" t="s">
        <v>61</v>
      </c>
      <c r="B21" s="54" t="s">
        <v>183</v>
      </c>
      <c r="C21" s="54" t="s">
        <v>539</v>
      </c>
      <c r="D21" s="54" t="s">
        <v>970</v>
      </c>
      <c r="E21" s="30">
        <v>43070</v>
      </c>
      <c r="F21" s="30">
        <v>43279</v>
      </c>
    </row>
    <row r="22" spans="1:6" ht="210">
      <c r="A22" s="2" t="s">
        <v>55</v>
      </c>
      <c r="B22" s="54" t="s">
        <v>183</v>
      </c>
      <c r="C22" s="54" t="s">
        <v>538</v>
      </c>
      <c r="D22" s="54" t="s">
        <v>969</v>
      </c>
      <c r="E22" s="30">
        <v>43070</v>
      </c>
      <c r="F22" s="30">
        <v>43279</v>
      </c>
    </row>
    <row r="24" spans="1:6" s="14" customFormat="1" ht="54" customHeight="1">
      <c r="A24" s="94" t="s">
        <v>1673</v>
      </c>
      <c r="B24" s="95"/>
      <c r="C24" s="95"/>
      <c r="D24" s="95"/>
      <c r="E24" s="95"/>
      <c r="F24" s="95"/>
    </row>
    <row r="25" spans="1:6" s="14" customFormat="1" ht="135" customHeight="1">
      <c r="A25" s="95" t="s">
        <v>974</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2.5" customWidth="1"/>
    <col min="2" max="2" width="26.296875" customWidth="1"/>
    <col min="3" max="3" width="103.69921875" customWidth="1"/>
    <col min="4" max="4" width="49.19921875" customWidth="1"/>
    <col min="5" max="6" width="18.5" customWidth="1"/>
    <col min="7" max="7" width="20.5" customWidth="1"/>
  </cols>
  <sheetData>
    <row r="1" spans="1:8" ht="24.6">
      <c r="A1" s="102" t="s">
        <v>1374</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20">
      <c r="A5" s="3" t="s">
        <v>1184</v>
      </c>
      <c r="B5" s="54" t="s">
        <v>1603</v>
      </c>
      <c r="C5" s="54" t="s">
        <v>1598</v>
      </c>
      <c r="D5" s="54" t="s">
        <v>1599</v>
      </c>
      <c r="E5" s="30" t="s">
        <v>1600</v>
      </c>
      <c r="F5" s="30">
        <v>43413</v>
      </c>
    </row>
    <row r="6" spans="1:8" ht="45">
      <c r="A6" s="2" t="s">
        <v>1734</v>
      </c>
      <c r="B6" s="54" t="s">
        <v>660</v>
      </c>
      <c r="C6" s="54" t="s">
        <v>1596</v>
      </c>
      <c r="D6" s="54" t="s">
        <v>1595</v>
      </c>
      <c r="E6" s="30">
        <v>43413</v>
      </c>
      <c r="F6" s="30">
        <v>43413</v>
      </c>
      <c r="G6" s="7"/>
      <c r="H6" s="8"/>
    </row>
    <row r="7" spans="1:8" ht="90">
      <c r="A7" s="3" t="s">
        <v>56</v>
      </c>
      <c r="B7" s="55" t="s">
        <v>1500</v>
      </c>
      <c r="C7" s="54" t="s">
        <v>1703</v>
      </c>
      <c r="D7" s="54" t="s">
        <v>1076</v>
      </c>
      <c r="E7" s="30">
        <v>41334</v>
      </c>
      <c r="F7" s="30">
        <v>43378</v>
      </c>
      <c r="G7" s="7"/>
      <c r="H7" s="8"/>
    </row>
    <row r="8" spans="1:8" ht="90">
      <c r="A8" s="2" t="s">
        <v>57</v>
      </c>
      <c r="B8" s="54" t="s">
        <v>1523</v>
      </c>
      <c r="C8" s="54" t="s">
        <v>137</v>
      </c>
      <c r="D8" s="54" t="s">
        <v>1075</v>
      </c>
      <c r="E8" s="30">
        <v>41334</v>
      </c>
      <c r="F8" s="30">
        <v>43378</v>
      </c>
    </row>
    <row r="9" spans="1:8" ht="15.6">
      <c r="A9" s="3" t="s">
        <v>60</v>
      </c>
      <c r="B9" s="54" t="s">
        <v>62</v>
      </c>
      <c r="C9" s="54" t="s">
        <v>62</v>
      </c>
      <c r="D9" s="54" t="s">
        <v>427</v>
      </c>
      <c r="E9" s="30" t="s">
        <v>177</v>
      </c>
      <c r="F9" s="30">
        <v>43378</v>
      </c>
    </row>
    <row r="10" spans="1:8" ht="90">
      <c r="A10" s="2" t="s">
        <v>1326</v>
      </c>
      <c r="B10" s="54" t="s">
        <v>1543</v>
      </c>
      <c r="C10" s="54" t="s">
        <v>549</v>
      </c>
      <c r="D10" s="54" t="s">
        <v>1077</v>
      </c>
      <c r="E10" s="30">
        <v>41334</v>
      </c>
      <c r="F10" s="30">
        <v>43378</v>
      </c>
    </row>
    <row r="11" spans="1:8" ht="30">
      <c r="A11" s="3" t="s">
        <v>1185</v>
      </c>
      <c r="B11" s="59" t="s">
        <v>182</v>
      </c>
      <c r="C11" s="59" t="s">
        <v>1597</v>
      </c>
      <c r="D11" s="54" t="s">
        <v>1595</v>
      </c>
      <c r="E11" s="30">
        <v>43413</v>
      </c>
      <c r="F11" s="30">
        <v>43413</v>
      </c>
      <c r="G11" s="7"/>
      <c r="H11" s="8"/>
    </row>
    <row r="12" spans="1:8" ht="31.2">
      <c r="A12" s="1" t="s">
        <v>59</v>
      </c>
      <c r="B12" s="1"/>
      <c r="C12" s="1"/>
      <c r="D12" s="1"/>
      <c r="E12" s="1"/>
      <c r="F12" s="1"/>
    </row>
    <row r="13" spans="1:8" ht="150">
      <c r="A13" s="3" t="s">
        <v>65</v>
      </c>
      <c r="B13" s="54" t="s">
        <v>183</v>
      </c>
      <c r="C13" s="54" t="s">
        <v>550</v>
      </c>
      <c r="D13" s="54" t="s">
        <v>1078</v>
      </c>
      <c r="E13" s="30">
        <v>42767</v>
      </c>
      <c r="F13" s="30">
        <v>43279</v>
      </c>
    </row>
    <row r="14" spans="1:8" ht="277.5" customHeight="1">
      <c r="A14" s="2" t="s">
        <v>1186</v>
      </c>
      <c r="B14" s="54" t="s">
        <v>183</v>
      </c>
      <c r="C14" s="54" t="s">
        <v>1094</v>
      </c>
      <c r="D14" s="54" t="s">
        <v>1093</v>
      </c>
      <c r="E14" s="30" t="s">
        <v>1095</v>
      </c>
      <c r="F14" s="30">
        <v>43279</v>
      </c>
    </row>
    <row r="15" spans="1:8" ht="225">
      <c r="A15" s="3" t="s">
        <v>69</v>
      </c>
      <c r="B15" s="54" t="s">
        <v>183</v>
      </c>
      <c r="C15" s="54" t="s">
        <v>1092</v>
      </c>
      <c r="D15" s="54" t="s">
        <v>1090</v>
      </c>
      <c r="E15" s="30" t="s">
        <v>1091</v>
      </c>
      <c r="F15" s="30">
        <v>43378</v>
      </c>
    </row>
    <row r="16" spans="1:8" ht="15.6">
      <c r="A16" s="3" t="s">
        <v>66</v>
      </c>
      <c r="B16" s="54" t="s">
        <v>62</v>
      </c>
      <c r="C16" s="54" t="s">
        <v>62</v>
      </c>
      <c r="D16" s="54" t="s">
        <v>427</v>
      </c>
      <c r="E16" s="30" t="s">
        <v>187</v>
      </c>
      <c r="F16" s="30">
        <v>43279</v>
      </c>
    </row>
    <row r="17" spans="1:6" ht="255">
      <c r="A17" s="2" t="s">
        <v>67</v>
      </c>
      <c r="B17" s="54" t="s">
        <v>183</v>
      </c>
      <c r="C17" s="54" t="s">
        <v>1096</v>
      </c>
      <c r="D17" s="54" t="s">
        <v>1088</v>
      </c>
      <c r="E17" s="30" t="s">
        <v>1089</v>
      </c>
      <c r="F17" s="30">
        <v>43279</v>
      </c>
    </row>
    <row r="18" spans="1:6" ht="150.75" customHeight="1">
      <c r="A18" s="3" t="s">
        <v>68</v>
      </c>
      <c r="B18" s="54" t="s">
        <v>183</v>
      </c>
      <c r="C18" s="54" t="s">
        <v>1097</v>
      </c>
      <c r="D18" s="54" t="s">
        <v>1086</v>
      </c>
      <c r="E18" s="30" t="s">
        <v>1087</v>
      </c>
      <c r="F18" s="30">
        <v>43378</v>
      </c>
    </row>
    <row r="19" spans="1:6" ht="128.25" customHeight="1">
      <c r="A19" s="3" t="s">
        <v>70</v>
      </c>
      <c r="B19" s="54" t="s">
        <v>183</v>
      </c>
      <c r="C19" s="54" t="s">
        <v>1084</v>
      </c>
      <c r="D19" s="54" t="s">
        <v>1085</v>
      </c>
      <c r="E19" s="30">
        <v>42887</v>
      </c>
      <c r="F19" s="30">
        <v>43378</v>
      </c>
    </row>
    <row r="20" spans="1:6" ht="405">
      <c r="A20" s="2" t="s">
        <v>58</v>
      </c>
      <c r="B20" s="54" t="s">
        <v>183</v>
      </c>
      <c r="C20" s="54" t="s">
        <v>1082</v>
      </c>
      <c r="D20" s="54" t="s">
        <v>1081</v>
      </c>
      <c r="E20" s="30" t="s">
        <v>1083</v>
      </c>
      <c r="F20" s="30">
        <v>43378</v>
      </c>
    </row>
    <row r="21" spans="1:6" ht="60">
      <c r="A21" s="3" t="s">
        <v>61</v>
      </c>
      <c r="B21" s="54" t="s">
        <v>183</v>
      </c>
      <c r="C21" s="54" t="s">
        <v>437</v>
      </c>
      <c r="D21" s="54" t="s">
        <v>1080</v>
      </c>
      <c r="E21" s="30">
        <v>42736</v>
      </c>
      <c r="F21" s="30">
        <v>43378</v>
      </c>
    </row>
    <row r="22" spans="1:6" ht="270">
      <c r="A22" s="2" t="s">
        <v>55</v>
      </c>
      <c r="B22" s="54" t="s">
        <v>183</v>
      </c>
      <c r="C22" s="54" t="s">
        <v>1339</v>
      </c>
      <c r="D22" s="54" t="s">
        <v>1079</v>
      </c>
      <c r="E22" s="30">
        <v>41334</v>
      </c>
      <c r="F22" s="30">
        <v>43378</v>
      </c>
    </row>
    <row r="24" spans="1:6" s="14" customFormat="1" ht="54" customHeight="1">
      <c r="A24" s="94" t="s">
        <v>1674</v>
      </c>
      <c r="B24" s="95"/>
      <c r="C24" s="95"/>
      <c r="D24" s="95"/>
      <c r="E24" s="95"/>
      <c r="F24" s="95"/>
    </row>
    <row r="25" spans="1:6" s="14" customFormat="1" ht="99" customHeight="1">
      <c r="A25" s="95" t="s">
        <v>1601</v>
      </c>
      <c r="B25" s="95"/>
      <c r="C25" s="95"/>
      <c r="D25" s="95"/>
      <c r="E25" s="95"/>
      <c r="F25" s="95"/>
    </row>
  </sheetData>
  <mergeCells count="3">
    <mergeCell ref="A24:F24"/>
    <mergeCell ref="A1:F1"/>
    <mergeCell ref="A25:F25"/>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defaultColWidth="8.69921875" defaultRowHeight="15"/>
  <cols>
    <col min="1" max="1" width="24" customWidth="1"/>
    <col min="2" max="2" width="20.5" customWidth="1"/>
    <col min="3" max="3" width="167.69921875" customWidth="1"/>
    <col min="4" max="4" width="36.5" customWidth="1"/>
    <col min="5" max="6" width="18.5" customWidth="1"/>
  </cols>
  <sheetData>
    <row r="1" spans="1:6" ht="24.6">
      <c r="A1" s="102" t="s">
        <v>1375</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1" t="s">
        <v>50</v>
      </c>
      <c r="B4" s="1"/>
      <c r="C4" s="1"/>
      <c r="D4" s="1"/>
      <c r="E4" s="1"/>
      <c r="F4" s="1"/>
    </row>
    <row r="5" spans="1:6" ht="330">
      <c r="A5" s="3" t="s">
        <v>1184</v>
      </c>
      <c r="B5" s="54" t="s">
        <v>1465</v>
      </c>
      <c r="C5" s="54" t="s">
        <v>1448</v>
      </c>
      <c r="D5" s="58" t="s">
        <v>1255</v>
      </c>
      <c r="E5" s="30" t="s">
        <v>1256</v>
      </c>
      <c r="F5" s="30">
        <v>43384</v>
      </c>
    </row>
    <row r="6" spans="1:6" ht="330">
      <c r="A6" s="2" t="s">
        <v>1734</v>
      </c>
      <c r="B6" s="54" t="s">
        <v>1449</v>
      </c>
      <c r="C6" s="54" t="s">
        <v>1448</v>
      </c>
      <c r="D6" s="58" t="s">
        <v>1255</v>
      </c>
      <c r="E6" s="30" t="s">
        <v>1256</v>
      </c>
      <c r="F6" s="30">
        <v>43389</v>
      </c>
    </row>
    <row r="7" spans="1:6" ht="240">
      <c r="A7" s="3" t="s">
        <v>56</v>
      </c>
      <c r="B7" s="54" t="s">
        <v>1723</v>
      </c>
      <c r="C7" s="54" t="s">
        <v>1470</v>
      </c>
      <c r="D7" s="58" t="s">
        <v>1235</v>
      </c>
      <c r="E7" s="30">
        <v>43297</v>
      </c>
      <c r="F7" s="30">
        <v>43384</v>
      </c>
    </row>
    <row r="8" spans="1:6" ht="195">
      <c r="A8" s="2" t="s">
        <v>57</v>
      </c>
      <c r="B8" s="54" t="s">
        <v>1532</v>
      </c>
      <c r="C8" s="54" t="s">
        <v>1531</v>
      </c>
      <c r="D8" s="58" t="s">
        <v>1236</v>
      </c>
      <c r="E8" s="30">
        <v>43297</v>
      </c>
      <c r="F8" s="30">
        <v>43384</v>
      </c>
    </row>
    <row r="9" spans="1:6" ht="15.6">
      <c r="A9" s="3" t="s">
        <v>60</v>
      </c>
      <c r="B9" s="54" t="s">
        <v>62</v>
      </c>
      <c r="C9" s="54" t="s">
        <v>62</v>
      </c>
      <c r="D9" s="54" t="s">
        <v>427</v>
      </c>
      <c r="E9" s="30" t="s">
        <v>177</v>
      </c>
      <c r="F9" s="30">
        <v>43384</v>
      </c>
    </row>
    <row r="10" spans="1:6" ht="195">
      <c r="A10" s="2" t="s">
        <v>1326</v>
      </c>
      <c r="B10" s="54" t="s">
        <v>1548</v>
      </c>
      <c r="C10" s="54" t="s">
        <v>1259</v>
      </c>
      <c r="D10" s="58" t="s">
        <v>1235</v>
      </c>
      <c r="E10" s="30">
        <v>43297</v>
      </c>
      <c r="F10" s="30">
        <v>43384</v>
      </c>
    </row>
    <row r="11" spans="1:6" ht="90">
      <c r="A11" s="3" t="s">
        <v>1185</v>
      </c>
      <c r="B11" s="54" t="s">
        <v>182</v>
      </c>
      <c r="C11" s="54" t="s">
        <v>1257</v>
      </c>
      <c r="D11" s="58" t="s">
        <v>1258</v>
      </c>
      <c r="E11" s="30">
        <v>42919</v>
      </c>
      <c r="F11" s="30">
        <v>43384</v>
      </c>
    </row>
    <row r="12" spans="1:6" ht="31.2">
      <c r="A12" s="1" t="s">
        <v>59</v>
      </c>
      <c r="B12" s="1"/>
      <c r="C12" s="1"/>
      <c r="D12" s="1"/>
      <c r="E12" s="26"/>
      <c r="F12" s="26"/>
    </row>
    <row r="13" spans="1:6" ht="255">
      <c r="A13" s="3" t="s">
        <v>65</v>
      </c>
      <c r="B13" s="54" t="s">
        <v>183</v>
      </c>
      <c r="C13" s="54" t="s">
        <v>1702</v>
      </c>
      <c r="D13" s="54" t="s">
        <v>1237</v>
      </c>
      <c r="E13" s="30">
        <v>43297</v>
      </c>
      <c r="F13" s="30">
        <v>43384</v>
      </c>
    </row>
    <row r="14" spans="1:6" ht="330">
      <c r="A14" s="2" t="s">
        <v>1186</v>
      </c>
      <c r="B14" s="54" t="s">
        <v>183</v>
      </c>
      <c r="C14" s="54" t="s">
        <v>1698</v>
      </c>
      <c r="D14" s="58" t="s">
        <v>1238</v>
      </c>
      <c r="E14" s="30">
        <v>43297</v>
      </c>
      <c r="F14" s="30">
        <v>43384</v>
      </c>
    </row>
    <row r="15" spans="1:6" ht="90">
      <c r="A15" s="3" t="s">
        <v>69</v>
      </c>
      <c r="B15" s="54" t="s">
        <v>183</v>
      </c>
      <c r="C15" s="54" t="s">
        <v>1239</v>
      </c>
      <c r="D15" s="58" t="s">
        <v>1240</v>
      </c>
      <c r="E15" s="30">
        <v>43297</v>
      </c>
      <c r="F15" s="30">
        <v>43384</v>
      </c>
    </row>
    <row r="16" spans="1:6" ht="180">
      <c r="A16" s="3" t="s">
        <v>66</v>
      </c>
      <c r="B16" s="54" t="s">
        <v>183</v>
      </c>
      <c r="C16" s="54" t="s">
        <v>1241</v>
      </c>
      <c r="D16" s="58" t="s">
        <v>1242</v>
      </c>
      <c r="E16" s="30">
        <v>43297</v>
      </c>
      <c r="F16" s="30">
        <v>43384</v>
      </c>
    </row>
    <row r="17" spans="1:6" ht="255">
      <c r="A17" s="2" t="s">
        <v>67</v>
      </c>
      <c r="B17" s="54" t="s">
        <v>183</v>
      </c>
      <c r="C17" s="54" t="s">
        <v>1634</v>
      </c>
      <c r="D17" s="58" t="s">
        <v>1243</v>
      </c>
      <c r="E17" s="30">
        <v>43297</v>
      </c>
      <c r="F17" s="30">
        <v>43384</v>
      </c>
    </row>
    <row r="18" spans="1:6" ht="345">
      <c r="A18" s="3" t="s">
        <v>68</v>
      </c>
      <c r="B18" s="54" t="s">
        <v>183</v>
      </c>
      <c r="C18" s="54" t="s">
        <v>1701</v>
      </c>
      <c r="D18" s="58" t="s">
        <v>1244</v>
      </c>
      <c r="E18" s="30">
        <v>42736</v>
      </c>
      <c r="F18" s="30">
        <v>43384</v>
      </c>
    </row>
    <row r="19" spans="1:6" ht="315">
      <c r="A19" s="3" t="s">
        <v>70</v>
      </c>
      <c r="B19" s="54" t="s">
        <v>183</v>
      </c>
      <c r="C19" s="54" t="s">
        <v>1635</v>
      </c>
      <c r="D19" s="58" t="s">
        <v>1245</v>
      </c>
      <c r="E19" s="30">
        <v>43297</v>
      </c>
      <c r="F19" s="30">
        <v>43384</v>
      </c>
    </row>
    <row r="20" spans="1:6" ht="45">
      <c r="A20" s="2" t="s">
        <v>58</v>
      </c>
      <c r="B20" s="54" t="s">
        <v>183</v>
      </c>
      <c r="C20" s="54" t="s">
        <v>1246</v>
      </c>
      <c r="D20" s="58" t="s">
        <v>1247</v>
      </c>
      <c r="E20" s="30">
        <v>43297</v>
      </c>
      <c r="F20" s="30">
        <v>43384</v>
      </c>
    </row>
    <row r="21" spans="1:6" ht="405">
      <c r="A21" s="3" t="s">
        <v>61</v>
      </c>
      <c r="B21" s="54" t="s">
        <v>183</v>
      </c>
      <c r="C21" s="54" t="s">
        <v>1700</v>
      </c>
      <c r="D21" s="58" t="s">
        <v>1248</v>
      </c>
      <c r="E21" s="30">
        <v>43297</v>
      </c>
      <c r="F21" s="30">
        <v>43384</v>
      </c>
    </row>
    <row r="22" spans="1:6" ht="360">
      <c r="A22" s="2" t="s">
        <v>55</v>
      </c>
      <c r="B22" s="54" t="s">
        <v>183</v>
      </c>
      <c r="C22" s="54" t="s">
        <v>1699</v>
      </c>
      <c r="D22" s="58" t="s">
        <v>1235</v>
      </c>
      <c r="E22" s="30">
        <v>43297</v>
      </c>
      <c r="F22" s="30">
        <v>43384</v>
      </c>
    </row>
    <row r="24" spans="1:6" s="14" customFormat="1" ht="54" customHeight="1">
      <c r="A24" s="94" t="s">
        <v>1675</v>
      </c>
      <c r="B24" s="95"/>
      <c r="C24" s="95"/>
      <c r="D24" s="95"/>
      <c r="E24" s="95"/>
      <c r="F24" s="95"/>
    </row>
    <row r="25" spans="1:6" s="14" customFormat="1" ht="121.5" customHeight="1">
      <c r="A25" s="94" t="s">
        <v>1585</v>
      </c>
      <c r="B25" s="94"/>
      <c r="C25" s="94"/>
      <c r="D25" s="94"/>
      <c r="E25" s="94"/>
      <c r="F25" s="94"/>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sqref="A1:F1"/>
    </sheetView>
  </sheetViews>
  <sheetFormatPr defaultColWidth="8.69921875" defaultRowHeight="15"/>
  <cols>
    <col min="1" max="1" width="26" customWidth="1"/>
    <col min="2" max="2" width="24.5" customWidth="1"/>
    <col min="3" max="3" width="91.5" customWidth="1"/>
    <col min="4" max="4" width="45.5" customWidth="1"/>
    <col min="5" max="6" width="18.5" customWidth="1"/>
  </cols>
  <sheetData>
    <row r="1" spans="1:6" ht="24.6">
      <c r="A1" s="102" t="s">
        <v>1376</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49" t="s">
        <v>50</v>
      </c>
      <c r="B4" s="1"/>
      <c r="C4" s="1"/>
      <c r="D4" s="1"/>
      <c r="E4" s="1"/>
      <c r="F4" s="1"/>
    </row>
    <row r="5" spans="1:6" ht="90">
      <c r="A5" s="3" t="s">
        <v>1184</v>
      </c>
      <c r="B5" s="54" t="s">
        <v>1603</v>
      </c>
      <c r="C5" s="54" t="s">
        <v>1123</v>
      </c>
      <c r="D5" s="54" t="s">
        <v>1124</v>
      </c>
      <c r="E5" s="30">
        <v>42248</v>
      </c>
      <c r="F5" s="30">
        <v>43349</v>
      </c>
    </row>
    <row r="6" spans="1:6" ht="210">
      <c r="A6" s="3" t="s">
        <v>1734</v>
      </c>
      <c r="B6" s="54" t="s">
        <v>660</v>
      </c>
      <c r="C6" s="54" t="s">
        <v>53</v>
      </c>
      <c r="D6" s="54" t="s">
        <v>1789</v>
      </c>
      <c r="E6" s="30">
        <v>42370</v>
      </c>
      <c r="F6" s="30">
        <v>43349</v>
      </c>
    </row>
    <row r="7" spans="1:6" ht="210">
      <c r="A7" s="3" t="s">
        <v>56</v>
      </c>
      <c r="B7" s="54" t="s">
        <v>1589</v>
      </c>
      <c r="C7" s="54" t="s">
        <v>81</v>
      </c>
      <c r="D7" s="54" t="s">
        <v>1125</v>
      </c>
      <c r="E7" s="30" t="s">
        <v>62</v>
      </c>
      <c r="F7" s="30">
        <v>43349</v>
      </c>
    </row>
    <row r="8" spans="1:6" ht="225">
      <c r="A8" s="3" t="s">
        <v>57</v>
      </c>
      <c r="B8" s="54" t="s">
        <v>1533</v>
      </c>
      <c r="C8" s="54" t="s">
        <v>82</v>
      </c>
      <c r="D8" s="54" t="s">
        <v>580</v>
      </c>
      <c r="E8" s="30">
        <v>42248</v>
      </c>
      <c r="F8" s="30">
        <v>43349</v>
      </c>
    </row>
    <row r="9" spans="1:6" ht="15.6">
      <c r="A9" s="3" t="s">
        <v>60</v>
      </c>
      <c r="B9" s="54" t="s">
        <v>62</v>
      </c>
      <c r="C9" s="59" t="s">
        <v>62</v>
      </c>
      <c r="D9" s="59" t="s">
        <v>427</v>
      </c>
      <c r="E9" s="30" t="s">
        <v>177</v>
      </c>
      <c r="F9" s="30">
        <v>43362</v>
      </c>
    </row>
    <row r="10" spans="1:6" ht="180">
      <c r="A10" s="3" t="s">
        <v>1326</v>
      </c>
      <c r="B10" s="54" t="s">
        <v>423</v>
      </c>
      <c r="C10" s="54" t="s">
        <v>80</v>
      </c>
      <c r="D10" s="54" t="s">
        <v>581</v>
      </c>
      <c r="E10" s="30">
        <v>42248</v>
      </c>
      <c r="F10" s="30">
        <v>43349</v>
      </c>
    </row>
    <row r="11" spans="1:6" ht="15.6">
      <c r="A11" s="3" t="s">
        <v>1185</v>
      </c>
      <c r="B11" s="54" t="s">
        <v>62</v>
      </c>
      <c r="C11" s="59" t="s">
        <v>62</v>
      </c>
      <c r="D11" s="59" t="s">
        <v>427</v>
      </c>
      <c r="E11" s="30" t="s">
        <v>177</v>
      </c>
      <c r="F11" s="30">
        <v>43362</v>
      </c>
    </row>
    <row r="12" spans="1:6" ht="31.2">
      <c r="A12" s="1" t="s">
        <v>59</v>
      </c>
      <c r="B12" s="1"/>
      <c r="C12" s="1"/>
      <c r="D12" s="1"/>
      <c r="E12" s="1"/>
      <c r="F12" s="1"/>
    </row>
    <row r="13" spans="1:6" ht="75">
      <c r="A13" s="3" t="s">
        <v>65</v>
      </c>
      <c r="B13" s="54" t="s">
        <v>183</v>
      </c>
      <c r="C13" s="54" t="s">
        <v>93</v>
      </c>
      <c r="D13" s="54" t="s">
        <v>582</v>
      </c>
      <c r="E13" s="30">
        <v>42614</v>
      </c>
      <c r="F13" s="30">
        <v>43349</v>
      </c>
    </row>
    <row r="14" spans="1:6" ht="75">
      <c r="A14" s="3" t="s">
        <v>1186</v>
      </c>
      <c r="B14" s="54" t="s">
        <v>183</v>
      </c>
      <c r="C14" s="54" t="s">
        <v>83</v>
      </c>
      <c r="D14" s="54" t="s">
        <v>583</v>
      </c>
      <c r="E14" s="30">
        <v>40150</v>
      </c>
      <c r="F14" s="30">
        <v>43349</v>
      </c>
    </row>
    <row r="15" spans="1:6" ht="75">
      <c r="A15" s="3" t="s">
        <v>69</v>
      </c>
      <c r="B15" s="54" t="s">
        <v>183</v>
      </c>
      <c r="C15" s="54" t="s">
        <v>92</v>
      </c>
      <c r="D15" s="54" t="s">
        <v>582</v>
      </c>
      <c r="E15" s="30">
        <v>42614</v>
      </c>
      <c r="F15" s="30">
        <v>43349</v>
      </c>
    </row>
    <row r="16" spans="1:6" ht="75">
      <c r="A16" s="3" t="s">
        <v>66</v>
      </c>
      <c r="B16" s="54" t="s">
        <v>183</v>
      </c>
      <c r="C16" s="54" t="s">
        <v>94</v>
      </c>
      <c r="D16" s="54" t="s">
        <v>584</v>
      </c>
      <c r="E16" s="30">
        <v>40150</v>
      </c>
      <c r="F16" s="30">
        <v>43349</v>
      </c>
    </row>
    <row r="17" spans="1:6" ht="15.6">
      <c r="A17" s="3" t="s">
        <v>67</v>
      </c>
      <c r="B17" s="59" t="s">
        <v>62</v>
      </c>
      <c r="C17" s="59" t="s">
        <v>62</v>
      </c>
      <c r="D17" s="59" t="s">
        <v>427</v>
      </c>
      <c r="E17" s="30" t="s">
        <v>177</v>
      </c>
      <c r="F17" s="30">
        <v>43727</v>
      </c>
    </row>
    <row r="18" spans="1:6" ht="75">
      <c r="A18" s="3" t="s">
        <v>68</v>
      </c>
      <c r="B18" s="54" t="s">
        <v>183</v>
      </c>
      <c r="C18" s="54" t="s">
        <v>84</v>
      </c>
      <c r="D18" s="54" t="s">
        <v>585</v>
      </c>
      <c r="E18" s="30">
        <v>42248</v>
      </c>
      <c r="F18" s="30">
        <v>43349</v>
      </c>
    </row>
    <row r="19" spans="1:6" ht="390">
      <c r="A19" s="3" t="s">
        <v>70</v>
      </c>
      <c r="B19" s="54" t="s">
        <v>183</v>
      </c>
      <c r="C19" s="54" t="s">
        <v>1738</v>
      </c>
      <c r="D19" s="54" t="s">
        <v>1790</v>
      </c>
      <c r="E19" s="30" t="s">
        <v>616</v>
      </c>
      <c r="F19" s="30">
        <v>43349</v>
      </c>
    </row>
    <row r="20" spans="1:6" ht="75">
      <c r="A20" s="2" t="s">
        <v>58</v>
      </c>
      <c r="B20" s="54" t="s">
        <v>183</v>
      </c>
      <c r="C20" s="54" t="s">
        <v>1126</v>
      </c>
      <c r="D20" s="54" t="s">
        <v>584</v>
      </c>
      <c r="E20" s="30">
        <v>40150</v>
      </c>
      <c r="F20" s="30">
        <v>43363</v>
      </c>
    </row>
    <row r="21" spans="1:6" ht="195">
      <c r="A21" s="3" t="s">
        <v>61</v>
      </c>
      <c r="B21" s="54" t="s">
        <v>183</v>
      </c>
      <c r="C21" s="54" t="s">
        <v>95</v>
      </c>
      <c r="D21" s="54" t="s">
        <v>584</v>
      </c>
      <c r="E21" s="30">
        <v>40150</v>
      </c>
      <c r="F21" s="30">
        <v>43349</v>
      </c>
    </row>
    <row r="22" spans="1:6" ht="90">
      <c r="A22" s="2" t="s">
        <v>55</v>
      </c>
      <c r="B22" s="59" t="s">
        <v>183</v>
      </c>
      <c r="C22" s="59" t="s">
        <v>1127</v>
      </c>
      <c r="D22" s="59" t="s">
        <v>1128</v>
      </c>
      <c r="E22" s="30">
        <v>42248</v>
      </c>
      <c r="F22" s="30">
        <v>43361</v>
      </c>
    </row>
    <row r="24" spans="1:6" s="14" customFormat="1" ht="54" customHeight="1">
      <c r="A24" s="94" t="s">
        <v>1676</v>
      </c>
      <c r="B24" s="95"/>
      <c r="C24" s="95"/>
      <c r="D24" s="95"/>
      <c r="E24" s="95"/>
      <c r="F24" s="95"/>
    </row>
    <row r="25" spans="1:6" s="14" customFormat="1" ht="318" customHeight="1">
      <c r="A25" s="95" t="s">
        <v>1747</v>
      </c>
      <c r="B25" s="95"/>
      <c r="C25" s="95"/>
      <c r="D25" s="95"/>
      <c r="E25" s="95"/>
      <c r="F25" s="95"/>
    </row>
    <row r="26" spans="1:6" ht="22.5" customHeight="1"/>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defaultColWidth="8.69921875" defaultRowHeight="15"/>
  <cols>
    <col min="1" max="1" width="26.296875" customWidth="1"/>
    <col min="2" max="2" width="24.5" customWidth="1"/>
    <col min="3" max="3" width="140" bestFit="1" customWidth="1"/>
    <col min="4" max="4" width="35.5" customWidth="1"/>
    <col min="5" max="6" width="18.5" customWidth="1"/>
    <col min="7" max="7" width="51" customWidth="1"/>
  </cols>
  <sheetData>
    <row r="1" spans="1:6" ht="24.6">
      <c r="A1" s="102" t="s">
        <v>1341</v>
      </c>
      <c r="B1" s="102"/>
      <c r="C1" s="102"/>
      <c r="D1" s="102"/>
      <c r="E1" s="102"/>
      <c r="F1" s="102"/>
    </row>
    <row r="2" spans="1:6">
      <c r="A2" s="13" t="s">
        <v>51</v>
      </c>
      <c r="B2" s="5"/>
      <c r="C2" s="5"/>
      <c r="D2" s="5"/>
      <c r="E2" s="4"/>
      <c r="F2" s="4"/>
    </row>
    <row r="3" spans="1:6" ht="15.6">
      <c r="A3" s="52" t="s">
        <v>209</v>
      </c>
      <c r="B3" s="52" t="s">
        <v>194</v>
      </c>
      <c r="C3" s="52" t="s">
        <v>52</v>
      </c>
      <c r="D3" s="52" t="s">
        <v>195</v>
      </c>
      <c r="E3" s="52" t="s">
        <v>196</v>
      </c>
      <c r="F3" s="52" t="s">
        <v>54</v>
      </c>
    </row>
    <row r="4" spans="1:6" ht="15.6">
      <c r="A4" s="1" t="s">
        <v>50</v>
      </c>
      <c r="B4" s="1"/>
      <c r="C4" s="1"/>
      <c r="D4" s="1"/>
      <c r="E4" s="1"/>
      <c r="F4" s="1"/>
    </row>
    <row r="5" spans="1:6" ht="75">
      <c r="A5" s="3" t="s">
        <v>1184</v>
      </c>
      <c r="B5" s="54" t="s">
        <v>1603</v>
      </c>
      <c r="C5" s="54" t="s">
        <v>202</v>
      </c>
      <c r="D5" s="54" t="s">
        <v>676</v>
      </c>
      <c r="E5" s="30">
        <v>40884</v>
      </c>
      <c r="F5" s="30">
        <v>43237</v>
      </c>
    </row>
    <row r="6" spans="1:6" ht="105">
      <c r="A6" s="2" t="s">
        <v>1734</v>
      </c>
      <c r="B6" s="54" t="s">
        <v>660</v>
      </c>
      <c r="C6" s="54" t="s">
        <v>203</v>
      </c>
      <c r="D6" s="54" t="s">
        <v>681</v>
      </c>
      <c r="E6" s="30">
        <v>42537</v>
      </c>
      <c r="F6" s="30">
        <v>43237</v>
      </c>
    </row>
    <row r="7" spans="1:6" ht="210">
      <c r="A7" s="3" t="s">
        <v>56</v>
      </c>
      <c r="B7" s="55" t="s">
        <v>1711</v>
      </c>
      <c r="C7" s="54" t="s">
        <v>1471</v>
      </c>
      <c r="D7" s="54" t="s">
        <v>678</v>
      </c>
      <c r="E7" s="30" t="s">
        <v>205</v>
      </c>
      <c r="F7" s="30">
        <v>43237</v>
      </c>
    </row>
    <row r="8" spans="1:6" ht="120">
      <c r="A8" s="2" t="s">
        <v>57</v>
      </c>
      <c r="B8" s="55" t="s">
        <v>1712</v>
      </c>
      <c r="C8" s="54" t="s">
        <v>204</v>
      </c>
      <c r="D8" s="54" t="s">
        <v>681</v>
      </c>
      <c r="E8" s="30">
        <v>42537</v>
      </c>
      <c r="F8" s="30">
        <v>43237</v>
      </c>
    </row>
    <row r="9" spans="1:6" ht="15.6">
      <c r="A9" s="3" t="s">
        <v>60</v>
      </c>
      <c r="B9" s="54" t="s">
        <v>62</v>
      </c>
      <c r="C9" s="54" t="s">
        <v>62</v>
      </c>
      <c r="D9" s="54" t="s">
        <v>427</v>
      </c>
      <c r="E9" s="30" t="s">
        <v>177</v>
      </c>
      <c r="F9" s="30">
        <v>43237</v>
      </c>
    </row>
    <row r="10" spans="1:6" ht="409.5" customHeight="1">
      <c r="A10" s="2" t="s">
        <v>1326</v>
      </c>
      <c r="B10" s="54" t="s">
        <v>1557</v>
      </c>
      <c r="C10" s="54" t="s">
        <v>1710</v>
      </c>
      <c r="D10" s="54" t="s">
        <v>683</v>
      </c>
      <c r="E10" s="30">
        <v>40210</v>
      </c>
      <c r="F10" s="30">
        <v>43237</v>
      </c>
    </row>
    <row r="11" spans="1:6" ht="15.6">
      <c r="A11" s="3" t="s">
        <v>1185</v>
      </c>
      <c r="B11" s="54" t="s">
        <v>62</v>
      </c>
      <c r="C11" s="54" t="s">
        <v>62</v>
      </c>
      <c r="D11" s="54" t="s">
        <v>427</v>
      </c>
      <c r="E11" s="30" t="s">
        <v>177</v>
      </c>
      <c r="F11" s="30">
        <v>43237</v>
      </c>
    </row>
    <row r="12" spans="1:6" ht="31.2">
      <c r="A12" s="1" t="s">
        <v>59</v>
      </c>
      <c r="B12" s="1"/>
      <c r="C12" s="1"/>
      <c r="D12" s="1"/>
      <c r="E12" s="1"/>
      <c r="F12" s="1"/>
    </row>
    <row r="13" spans="1:6" ht="120">
      <c r="A13" s="3" t="s">
        <v>65</v>
      </c>
      <c r="B13" s="54" t="s">
        <v>183</v>
      </c>
      <c r="C13" s="54" t="s">
        <v>206</v>
      </c>
      <c r="D13" s="54" t="s">
        <v>681</v>
      </c>
      <c r="E13" s="30">
        <v>42537</v>
      </c>
      <c r="F13" s="30">
        <v>43237</v>
      </c>
    </row>
    <row r="14" spans="1:6" ht="135">
      <c r="A14" s="2" t="s">
        <v>1186</v>
      </c>
      <c r="B14" s="54" t="s">
        <v>183</v>
      </c>
      <c r="C14" s="54" t="s">
        <v>107</v>
      </c>
      <c r="D14" s="54" t="s">
        <v>680</v>
      </c>
      <c r="E14" s="30">
        <v>40210</v>
      </c>
      <c r="F14" s="30">
        <v>43237</v>
      </c>
    </row>
    <row r="15" spans="1:6" ht="75">
      <c r="A15" s="3" t="s">
        <v>69</v>
      </c>
      <c r="B15" s="54" t="s">
        <v>183</v>
      </c>
      <c r="C15" s="54" t="s">
        <v>794</v>
      </c>
      <c r="D15" s="54" t="s">
        <v>684</v>
      </c>
      <c r="E15" s="30">
        <v>43098</v>
      </c>
      <c r="F15" s="30">
        <v>43237</v>
      </c>
    </row>
    <row r="16" spans="1:6" ht="15.6">
      <c r="A16" s="3" t="s">
        <v>66</v>
      </c>
      <c r="B16" s="54" t="s">
        <v>62</v>
      </c>
      <c r="C16" s="54" t="s">
        <v>62</v>
      </c>
      <c r="D16" s="54" t="s">
        <v>427</v>
      </c>
      <c r="E16" s="30" t="s">
        <v>177</v>
      </c>
      <c r="F16" s="30">
        <v>43237</v>
      </c>
    </row>
    <row r="17" spans="1:6" ht="75">
      <c r="A17" s="2" t="s">
        <v>67</v>
      </c>
      <c r="B17" s="54" t="s">
        <v>183</v>
      </c>
      <c r="C17" s="54" t="s">
        <v>207</v>
      </c>
      <c r="D17" s="54" t="s">
        <v>684</v>
      </c>
      <c r="E17" s="30">
        <v>43098</v>
      </c>
      <c r="F17" s="30">
        <v>43237</v>
      </c>
    </row>
    <row r="18" spans="1:6" ht="409.5" customHeight="1">
      <c r="A18" s="3" t="s">
        <v>68</v>
      </c>
      <c r="B18" s="54" t="s">
        <v>183</v>
      </c>
      <c r="C18" s="54" t="s">
        <v>87</v>
      </c>
      <c r="D18" s="54" t="s">
        <v>684</v>
      </c>
      <c r="E18" s="30">
        <v>43098</v>
      </c>
      <c r="F18" s="30">
        <v>43237</v>
      </c>
    </row>
    <row r="19" spans="1:6" ht="405">
      <c r="A19" s="3" t="s">
        <v>70</v>
      </c>
      <c r="B19" s="54" t="s">
        <v>183</v>
      </c>
      <c r="C19" s="54" t="s">
        <v>1735</v>
      </c>
      <c r="D19" s="54" t="s">
        <v>679</v>
      </c>
      <c r="E19" s="30">
        <v>40210</v>
      </c>
      <c r="F19" s="30">
        <v>43237</v>
      </c>
    </row>
    <row r="20" spans="1:6" ht="75">
      <c r="A20" s="2" t="s">
        <v>58</v>
      </c>
      <c r="B20" s="54" t="s">
        <v>183</v>
      </c>
      <c r="C20" s="54" t="s">
        <v>207</v>
      </c>
      <c r="D20" s="54" t="s">
        <v>684</v>
      </c>
      <c r="E20" s="30">
        <v>43098</v>
      </c>
      <c r="F20" s="30">
        <v>43237</v>
      </c>
    </row>
    <row r="21" spans="1:6" ht="120">
      <c r="A21" s="3" t="s">
        <v>61</v>
      </c>
      <c r="B21" s="54" t="s">
        <v>183</v>
      </c>
      <c r="C21" s="54" t="s">
        <v>208</v>
      </c>
      <c r="D21" s="54" t="s">
        <v>681</v>
      </c>
      <c r="E21" s="30">
        <v>42537</v>
      </c>
      <c r="F21" s="30">
        <v>43237</v>
      </c>
    </row>
    <row r="22" spans="1:6" ht="270">
      <c r="A22" s="2" t="s">
        <v>55</v>
      </c>
      <c r="B22" s="54" t="s">
        <v>183</v>
      </c>
      <c r="C22" s="54" t="s">
        <v>108</v>
      </c>
      <c r="D22" s="54" t="s">
        <v>682</v>
      </c>
      <c r="E22" s="30">
        <v>40210</v>
      </c>
      <c r="F22" s="30">
        <v>43237</v>
      </c>
    </row>
    <row r="24" spans="1:6" s="14" customFormat="1" ht="54" customHeight="1">
      <c r="A24" s="94" t="s">
        <v>1646</v>
      </c>
      <c r="B24" s="95"/>
      <c r="C24" s="95"/>
      <c r="D24" s="95"/>
      <c r="E24" s="95"/>
      <c r="F24" s="95"/>
    </row>
    <row r="25" spans="1:6" s="14" customFormat="1" ht="224.25" customHeight="1">
      <c r="A25" s="105" t="s">
        <v>685</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4.19921875" customWidth="1"/>
    <col min="2" max="2" width="24" customWidth="1"/>
    <col min="3" max="3" width="91.69921875" customWidth="1"/>
    <col min="4" max="4" width="42.69921875" customWidth="1"/>
    <col min="5" max="6" width="18.5" customWidth="1"/>
    <col min="7" max="7" width="37.796875" customWidth="1"/>
  </cols>
  <sheetData>
    <row r="1" spans="1:7" ht="24.6">
      <c r="A1" s="102" t="s">
        <v>1377</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1" t="s">
        <v>50</v>
      </c>
      <c r="B4" s="1"/>
      <c r="C4" s="1"/>
      <c r="D4" s="1"/>
      <c r="E4" s="1"/>
      <c r="F4" s="1"/>
    </row>
    <row r="5" spans="1:7" ht="90">
      <c r="A5" s="3" t="s">
        <v>1184</v>
      </c>
      <c r="B5" s="54" t="s">
        <v>1613</v>
      </c>
      <c r="C5" s="54" t="s">
        <v>564</v>
      </c>
      <c r="D5" s="54" t="s">
        <v>593</v>
      </c>
      <c r="E5" s="30">
        <v>43167</v>
      </c>
      <c r="F5" s="30">
        <v>43348</v>
      </c>
    </row>
    <row r="6" spans="1:7" ht="165">
      <c r="A6" s="2" t="s">
        <v>1734</v>
      </c>
      <c r="B6" s="54" t="s">
        <v>1460</v>
      </c>
      <c r="C6" s="54" t="s">
        <v>563</v>
      </c>
      <c r="D6" s="54" t="s">
        <v>593</v>
      </c>
      <c r="E6" s="30">
        <v>43167</v>
      </c>
      <c r="F6" s="30">
        <v>43348</v>
      </c>
    </row>
    <row r="7" spans="1:7" ht="195">
      <c r="A7" s="3" t="s">
        <v>56</v>
      </c>
      <c r="B7" s="54" t="s">
        <v>1494</v>
      </c>
      <c r="C7" s="62" t="s">
        <v>586</v>
      </c>
      <c r="D7" s="62" t="s">
        <v>592</v>
      </c>
      <c r="E7" s="30">
        <v>43167</v>
      </c>
      <c r="F7" s="30">
        <v>43348</v>
      </c>
    </row>
    <row r="8" spans="1:7" ht="360">
      <c r="A8" s="2" t="s">
        <v>57</v>
      </c>
      <c r="B8" s="59" t="s">
        <v>503</v>
      </c>
      <c r="C8" s="54" t="s">
        <v>1697</v>
      </c>
      <c r="D8" s="54" t="s">
        <v>591</v>
      </c>
      <c r="E8" s="30">
        <v>43167</v>
      </c>
      <c r="F8" s="30">
        <v>43348</v>
      </c>
    </row>
    <row r="9" spans="1:7" ht="285">
      <c r="A9" s="3" t="s">
        <v>60</v>
      </c>
      <c r="B9" s="54" t="s">
        <v>183</v>
      </c>
      <c r="C9" s="54" t="s">
        <v>174</v>
      </c>
      <c r="D9" s="54" t="s">
        <v>590</v>
      </c>
      <c r="E9" s="30">
        <v>43167</v>
      </c>
      <c r="F9" s="30">
        <v>43348</v>
      </c>
    </row>
    <row r="10" spans="1:7" ht="180">
      <c r="A10" s="2" t="s">
        <v>1326</v>
      </c>
      <c r="B10" s="54" t="s">
        <v>1260</v>
      </c>
      <c r="C10" s="54" t="s">
        <v>173</v>
      </c>
      <c r="D10" s="54" t="s">
        <v>589</v>
      </c>
      <c r="E10" s="30">
        <v>43167</v>
      </c>
      <c r="F10" s="30">
        <v>43348</v>
      </c>
      <c r="G10" s="7"/>
    </row>
    <row r="11" spans="1:7" ht="15.6">
      <c r="A11" s="3" t="s">
        <v>1185</v>
      </c>
      <c r="B11" s="54" t="s">
        <v>62</v>
      </c>
      <c r="C11" s="54" t="s">
        <v>62</v>
      </c>
      <c r="D11" s="54" t="s">
        <v>427</v>
      </c>
      <c r="E11" s="30" t="s">
        <v>177</v>
      </c>
      <c r="F11" s="30">
        <v>43348</v>
      </c>
      <c r="G11" s="7"/>
    </row>
    <row r="12" spans="1:7" ht="31.2">
      <c r="A12" s="1" t="s">
        <v>59</v>
      </c>
      <c r="B12" s="1"/>
      <c r="C12" s="1"/>
      <c r="D12" s="1"/>
      <c r="E12" s="1"/>
      <c r="F12" s="1"/>
    </row>
    <row r="13" spans="1:7" ht="409.5" customHeight="1">
      <c r="A13" s="3" t="s">
        <v>65</v>
      </c>
      <c r="B13" s="54" t="s">
        <v>183</v>
      </c>
      <c r="C13" s="54" t="s">
        <v>565</v>
      </c>
      <c r="D13" s="54" t="s">
        <v>588</v>
      </c>
      <c r="E13" s="30">
        <v>43167</v>
      </c>
      <c r="F13" s="30">
        <v>43348</v>
      </c>
    </row>
    <row r="14" spans="1:7" ht="31.2">
      <c r="A14" s="2" t="s">
        <v>1186</v>
      </c>
      <c r="B14" s="54" t="s">
        <v>62</v>
      </c>
      <c r="C14" s="54" t="s">
        <v>62</v>
      </c>
      <c r="D14" s="54" t="s">
        <v>427</v>
      </c>
      <c r="E14" s="30" t="s">
        <v>177</v>
      </c>
      <c r="F14" s="30">
        <v>43348</v>
      </c>
    </row>
    <row r="15" spans="1:7" ht="360">
      <c r="A15" s="3" t="s">
        <v>69</v>
      </c>
      <c r="B15" s="54" t="s">
        <v>183</v>
      </c>
      <c r="C15" s="54" t="s">
        <v>566</v>
      </c>
      <c r="D15" s="54" t="s">
        <v>587</v>
      </c>
      <c r="E15" s="30">
        <v>43167</v>
      </c>
      <c r="F15" s="30">
        <v>43348</v>
      </c>
    </row>
    <row r="16" spans="1:7" ht="15.6">
      <c r="A16" s="3" t="s">
        <v>66</v>
      </c>
      <c r="B16" s="54" t="s">
        <v>62</v>
      </c>
      <c r="C16" s="54" t="s">
        <v>62</v>
      </c>
      <c r="D16" s="54" t="s">
        <v>427</v>
      </c>
      <c r="E16" s="30" t="s">
        <v>177</v>
      </c>
      <c r="F16" s="30"/>
    </row>
    <row r="17" spans="1:6" ht="90">
      <c r="A17" s="2" t="s">
        <v>67</v>
      </c>
      <c r="B17" s="54" t="s">
        <v>183</v>
      </c>
      <c r="C17" s="54" t="s">
        <v>172</v>
      </c>
      <c r="D17" s="54" t="s">
        <v>594</v>
      </c>
      <c r="E17" s="30">
        <v>43167</v>
      </c>
      <c r="F17" s="30">
        <v>43348</v>
      </c>
    </row>
    <row r="18" spans="1:6" ht="90">
      <c r="A18" s="3" t="s">
        <v>68</v>
      </c>
      <c r="B18" s="54" t="s">
        <v>183</v>
      </c>
      <c r="C18" s="54" t="s">
        <v>171</v>
      </c>
      <c r="D18" s="54" t="s">
        <v>595</v>
      </c>
      <c r="E18" s="30">
        <v>43167</v>
      </c>
      <c r="F18" s="30">
        <v>43348</v>
      </c>
    </row>
    <row r="19" spans="1:6" ht="105">
      <c r="A19" s="3" t="s">
        <v>70</v>
      </c>
      <c r="B19" s="54" t="s">
        <v>183</v>
      </c>
      <c r="C19" s="54" t="s">
        <v>170</v>
      </c>
      <c r="D19" s="54" t="s">
        <v>596</v>
      </c>
      <c r="E19" s="30">
        <v>43167</v>
      </c>
      <c r="F19" s="30">
        <v>43348</v>
      </c>
    </row>
    <row r="20" spans="1:6" ht="90">
      <c r="A20" s="2" t="s">
        <v>58</v>
      </c>
      <c r="B20" s="54" t="s">
        <v>183</v>
      </c>
      <c r="C20" s="54" t="s">
        <v>652</v>
      </c>
      <c r="D20" s="54" t="s">
        <v>653</v>
      </c>
      <c r="E20" s="30">
        <v>43167</v>
      </c>
      <c r="F20" s="30">
        <v>43361</v>
      </c>
    </row>
    <row r="21" spans="1:6" ht="390">
      <c r="A21" s="3" t="s">
        <v>61</v>
      </c>
      <c r="B21" s="54" t="s">
        <v>183</v>
      </c>
      <c r="C21" s="59" t="s">
        <v>651</v>
      </c>
      <c r="D21" s="58" t="s">
        <v>656</v>
      </c>
      <c r="E21" s="30">
        <v>43167</v>
      </c>
      <c r="F21" s="30">
        <v>43361</v>
      </c>
    </row>
    <row r="22" spans="1:6" ht="240">
      <c r="A22" s="2" t="s">
        <v>55</v>
      </c>
      <c r="B22" s="54" t="s">
        <v>183</v>
      </c>
      <c r="C22" s="59" t="s">
        <v>654</v>
      </c>
      <c r="D22" s="58" t="s">
        <v>655</v>
      </c>
      <c r="E22" s="30">
        <v>43167</v>
      </c>
      <c r="F22" s="30">
        <v>43361</v>
      </c>
    </row>
    <row r="24" spans="1:6" s="14" customFormat="1" ht="54" customHeight="1">
      <c r="A24" s="94" t="s">
        <v>1677</v>
      </c>
      <c r="B24" s="95"/>
      <c r="C24" s="95"/>
      <c r="D24" s="95"/>
      <c r="E24" s="95"/>
      <c r="F24" s="95"/>
    </row>
    <row r="25" spans="1:6" s="14" customFormat="1" ht="44.25" customHeight="1">
      <c r="A25" s="94" t="s">
        <v>1586</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0.5" customWidth="1"/>
    <col min="2" max="2" width="23.19921875" customWidth="1"/>
    <col min="3" max="3" width="85.19921875" customWidth="1"/>
    <col min="4" max="4" width="32.5" customWidth="1"/>
    <col min="5" max="5" width="12.5" customWidth="1"/>
    <col min="6" max="6" width="13.19921875" customWidth="1"/>
    <col min="7" max="7" width="37.796875" customWidth="1"/>
  </cols>
  <sheetData>
    <row r="1" spans="1:7" ht="24.6">
      <c r="A1" s="102" t="s">
        <v>1378</v>
      </c>
      <c r="B1" s="102"/>
      <c r="C1" s="102"/>
      <c r="D1" s="102"/>
      <c r="E1" s="102"/>
      <c r="F1" s="102"/>
    </row>
    <row r="2" spans="1:7">
      <c r="A2" s="13" t="s">
        <v>51</v>
      </c>
      <c r="B2" s="5"/>
      <c r="C2" s="5"/>
      <c r="D2" s="5"/>
      <c r="E2" s="4"/>
      <c r="F2" s="4"/>
    </row>
    <row r="3" spans="1:7" ht="31.2">
      <c r="A3" s="52" t="s">
        <v>209</v>
      </c>
      <c r="B3" s="52" t="s">
        <v>194</v>
      </c>
      <c r="C3" s="52" t="s">
        <v>52</v>
      </c>
      <c r="D3" s="52" t="s">
        <v>195</v>
      </c>
      <c r="E3" s="52" t="s">
        <v>196</v>
      </c>
      <c r="F3" s="52" t="s">
        <v>54</v>
      </c>
    </row>
    <row r="4" spans="1:7" ht="15.6">
      <c r="A4" s="1" t="s">
        <v>50</v>
      </c>
      <c r="B4" s="1"/>
      <c r="C4" s="1"/>
      <c r="D4" s="1"/>
      <c r="E4" s="1"/>
      <c r="F4" s="1"/>
    </row>
    <row r="5" spans="1:7" ht="75">
      <c r="A5" s="3" t="s">
        <v>1184</v>
      </c>
      <c r="B5" s="54" t="s">
        <v>1603</v>
      </c>
      <c r="C5" s="54" t="s">
        <v>1786</v>
      </c>
      <c r="D5" s="54" t="s">
        <v>597</v>
      </c>
      <c r="E5" s="30">
        <v>32417</v>
      </c>
      <c r="F5" s="30">
        <v>43319</v>
      </c>
    </row>
    <row r="6" spans="1:7" ht="135">
      <c r="A6" s="2" t="s">
        <v>1734</v>
      </c>
      <c r="B6" s="54" t="s">
        <v>1447</v>
      </c>
      <c r="C6" s="54" t="s">
        <v>1336</v>
      </c>
      <c r="D6" s="54" t="s">
        <v>1791</v>
      </c>
      <c r="E6" s="30" t="s">
        <v>1776</v>
      </c>
      <c r="F6" s="30">
        <v>43577</v>
      </c>
    </row>
    <row r="7" spans="1:7" ht="135">
      <c r="A7" s="3" t="s">
        <v>56</v>
      </c>
      <c r="B7" s="54" t="s">
        <v>1725</v>
      </c>
      <c r="C7" s="54" t="s">
        <v>1777</v>
      </c>
      <c r="D7" s="54" t="s">
        <v>1778</v>
      </c>
      <c r="E7" s="30" t="s">
        <v>1779</v>
      </c>
      <c r="F7" s="30">
        <v>43577</v>
      </c>
    </row>
    <row r="8" spans="1:7" ht="360">
      <c r="A8" s="2" t="s">
        <v>57</v>
      </c>
      <c r="B8" s="54" t="s">
        <v>1335</v>
      </c>
      <c r="C8" s="54" t="s">
        <v>1515</v>
      </c>
      <c r="D8" s="54" t="s">
        <v>1772</v>
      </c>
      <c r="E8" s="30" t="s">
        <v>601</v>
      </c>
      <c r="F8" s="30">
        <v>43354</v>
      </c>
    </row>
    <row r="9" spans="1:7" ht="15.6">
      <c r="A9" s="3" t="s">
        <v>60</v>
      </c>
      <c r="B9" s="54" t="s">
        <v>62</v>
      </c>
      <c r="C9" s="59" t="s">
        <v>62</v>
      </c>
      <c r="D9" s="59" t="s">
        <v>427</v>
      </c>
      <c r="E9" s="30" t="s">
        <v>177</v>
      </c>
      <c r="F9" s="30">
        <v>43362</v>
      </c>
    </row>
    <row r="10" spans="1:7" ht="300">
      <c r="A10" s="2" t="s">
        <v>1326</v>
      </c>
      <c r="B10" s="54" t="s">
        <v>1550</v>
      </c>
      <c r="C10" s="54" t="s">
        <v>1780</v>
      </c>
      <c r="D10" s="54" t="s">
        <v>1775</v>
      </c>
      <c r="E10" s="30">
        <v>42005</v>
      </c>
      <c r="F10" s="30">
        <v>43577</v>
      </c>
      <c r="G10" s="7"/>
    </row>
    <row r="11" spans="1:7" ht="270">
      <c r="A11" s="3" t="s">
        <v>1185</v>
      </c>
      <c r="B11" s="54" t="s">
        <v>1201</v>
      </c>
      <c r="C11" s="59" t="s">
        <v>1203</v>
      </c>
      <c r="D11" s="59" t="s">
        <v>1202</v>
      </c>
      <c r="E11" s="30">
        <v>41044</v>
      </c>
      <c r="F11" s="30">
        <v>43384</v>
      </c>
      <c r="G11" s="7"/>
    </row>
    <row r="12" spans="1:7" ht="31.2">
      <c r="A12" s="1" t="s">
        <v>59</v>
      </c>
      <c r="B12" s="1"/>
      <c r="C12" s="1"/>
      <c r="D12" s="1"/>
      <c r="E12" s="1"/>
      <c r="F12" s="1"/>
    </row>
    <row r="13" spans="1:7" ht="165">
      <c r="A13" s="3" t="s">
        <v>65</v>
      </c>
      <c r="B13" s="54" t="s">
        <v>183</v>
      </c>
      <c r="C13" s="54" t="s">
        <v>138</v>
      </c>
      <c r="D13" s="54" t="s">
        <v>1129</v>
      </c>
      <c r="E13" s="30">
        <v>42089</v>
      </c>
      <c r="F13" s="30">
        <v>43354</v>
      </c>
    </row>
    <row r="14" spans="1:7" ht="31.2">
      <c r="A14" s="2" t="s">
        <v>1186</v>
      </c>
      <c r="B14" s="54" t="s">
        <v>62</v>
      </c>
      <c r="C14" s="59" t="s">
        <v>62</v>
      </c>
      <c r="D14" s="59" t="s">
        <v>427</v>
      </c>
      <c r="E14" s="30" t="s">
        <v>177</v>
      </c>
      <c r="F14" s="30">
        <v>43362</v>
      </c>
    </row>
    <row r="15" spans="1:7" ht="165">
      <c r="A15" s="3" t="s">
        <v>69</v>
      </c>
      <c r="B15" s="54" t="s">
        <v>183</v>
      </c>
      <c r="C15" s="54" t="s">
        <v>139</v>
      </c>
      <c r="D15" s="54" t="s">
        <v>1130</v>
      </c>
      <c r="E15" s="30">
        <v>42089</v>
      </c>
      <c r="F15" s="30">
        <v>43354</v>
      </c>
    </row>
    <row r="16" spans="1:7" ht="409.6">
      <c r="A16" s="3" t="s">
        <v>66</v>
      </c>
      <c r="B16" s="54" t="s">
        <v>183</v>
      </c>
      <c r="C16" s="59" t="s">
        <v>1784</v>
      </c>
      <c r="D16" s="59" t="s">
        <v>1131</v>
      </c>
      <c r="E16" s="30">
        <v>32619</v>
      </c>
      <c r="F16" s="30">
        <v>43362</v>
      </c>
    </row>
    <row r="17" spans="1:6" ht="180">
      <c r="A17" s="2" t="s">
        <v>67</v>
      </c>
      <c r="B17" s="54" t="s">
        <v>183</v>
      </c>
      <c r="C17" s="54" t="s">
        <v>567</v>
      </c>
      <c r="D17" s="54" t="s">
        <v>1773</v>
      </c>
      <c r="E17" s="30" t="s">
        <v>602</v>
      </c>
      <c r="F17" s="30">
        <v>43354</v>
      </c>
    </row>
    <row r="18" spans="1:6" ht="90">
      <c r="A18" s="3" t="s">
        <v>68</v>
      </c>
      <c r="B18" s="54" t="s">
        <v>183</v>
      </c>
      <c r="C18" s="54" t="s">
        <v>140</v>
      </c>
      <c r="D18" s="54" t="s">
        <v>1774</v>
      </c>
      <c r="E18" s="30">
        <v>41529</v>
      </c>
      <c r="F18" s="30">
        <v>43354</v>
      </c>
    </row>
    <row r="19" spans="1:6" ht="165">
      <c r="A19" s="3" t="s">
        <v>70</v>
      </c>
      <c r="B19" s="54" t="s">
        <v>183</v>
      </c>
      <c r="C19" s="54" t="s">
        <v>1781</v>
      </c>
      <c r="D19" s="54" t="s">
        <v>1782</v>
      </c>
      <c r="E19" s="30" t="s">
        <v>1783</v>
      </c>
      <c r="F19" s="30">
        <v>43577</v>
      </c>
    </row>
    <row r="20" spans="1:6" ht="75">
      <c r="A20" s="2" t="s">
        <v>58</v>
      </c>
      <c r="B20" s="54" t="s">
        <v>183</v>
      </c>
      <c r="C20" s="54" t="s">
        <v>603</v>
      </c>
      <c r="D20" s="54" t="s">
        <v>598</v>
      </c>
      <c r="E20" s="30">
        <v>31017</v>
      </c>
      <c r="F20" s="30">
        <v>43354</v>
      </c>
    </row>
    <row r="21" spans="1:6" ht="75">
      <c r="A21" s="3" t="s">
        <v>61</v>
      </c>
      <c r="B21" s="54" t="s">
        <v>183</v>
      </c>
      <c r="C21" s="54" t="s">
        <v>141</v>
      </c>
      <c r="D21" s="54" t="s">
        <v>599</v>
      </c>
      <c r="E21" s="30">
        <v>31017</v>
      </c>
      <c r="F21" s="30">
        <v>43354</v>
      </c>
    </row>
    <row r="22" spans="1:6" ht="270">
      <c r="A22" s="2" t="s">
        <v>55</v>
      </c>
      <c r="B22" s="54" t="s">
        <v>183</v>
      </c>
      <c r="C22" s="54" t="s">
        <v>1787</v>
      </c>
      <c r="D22" s="54" t="s">
        <v>600</v>
      </c>
      <c r="E22" s="30">
        <v>32417</v>
      </c>
      <c r="F22" s="30">
        <v>43354</v>
      </c>
    </row>
    <row r="24" spans="1:6" s="14" customFormat="1" ht="54" customHeight="1">
      <c r="A24" s="94" t="s">
        <v>1678</v>
      </c>
      <c r="B24" s="95"/>
      <c r="C24" s="95"/>
      <c r="D24" s="95"/>
      <c r="E24" s="95"/>
      <c r="F24" s="95"/>
    </row>
    <row r="25" spans="1:6" s="14" customFormat="1" ht="333" customHeight="1">
      <c r="A25" s="94" t="s">
        <v>1785</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5" customWidth="1"/>
    <col min="2" max="2" width="28.19921875" customWidth="1"/>
    <col min="3" max="3" width="59.5" customWidth="1"/>
    <col min="4" max="4" width="45.5" customWidth="1"/>
    <col min="5" max="5" width="17.19921875" customWidth="1"/>
    <col min="6" max="6" width="16.5" customWidth="1"/>
    <col min="7" max="7" width="37.796875" customWidth="1"/>
  </cols>
  <sheetData>
    <row r="1" spans="1:7" ht="24.6">
      <c r="A1" s="102" t="s">
        <v>1379</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1" t="s">
        <v>50</v>
      </c>
      <c r="B4" s="1"/>
      <c r="C4" s="1"/>
      <c r="D4" s="1"/>
      <c r="E4" s="1"/>
      <c r="F4" s="1"/>
    </row>
    <row r="5" spans="1:7" ht="180">
      <c r="A5" s="3" t="s">
        <v>1184</v>
      </c>
      <c r="B5" s="54" t="s">
        <v>1603</v>
      </c>
      <c r="C5" s="54" t="s">
        <v>551</v>
      </c>
      <c r="D5" s="54" t="s">
        <v>617</v>
      </c>
      <c r="E5" s="30">
        <v>42912</v>
      </c>
      <c r="F5" s="30">
        <v>43286</v>
      </c>
    </row>
    <row r="6" spans="1:7" ht="210">
      <c r="A6" s="2" t="s">
        <v>1734</v>
      </c>
      <c r="B6" s="54" t="s">
        <v>1446</v>
      </c>
      <c r="C6" s="54" t="s">
        <v>552</v>
      </c>
      <c r="D6" s="54" t="s">
        <v>617</v>
      </c>
      <c r="E6" s="30">
        <v>42912</v>
      </c>
      <c r="F6" s="30">
        <v>43286</v>
      </c>
    </row>
    <row r="7" spans="1:7" ht="120">
      <c r="A7" s="3" t="s">
        <v>56</v>
      </c>
      <c r="B7" s="54" t="s">
        <v>1495</v>
      </c>
      <c r="C7" s="54" t="s">
        <v>554</v>
      </c>
      <c r="D7" s="54" t="s">
        <v>617</v>
      </c>
      <c r="E7" s="30">
        <v>42912</v>
      </c>
      <c r="F7" s="30">
        <v>43286</v>
      </c>
    </row>
    <row r="8" spans="1:7" ht="75">
      <c r="A8" s="2" t="s">
        <v>57</v>
      </c>
      <c r="B8" s="54" t="s">
        <v>503</v>
      </c>
      <c r="C8" s="54" t="s">
        <v>553</v>
      </c>
      <c r="D8" s="54" t="s">
        <v>617</v>
      </c>
      <c r="E8" s="30">
        <v>42912</v>
      </c>
      <c r="F8" s="30">
        <v>43286</v>
      </c>
    </row>
    <row r="9" spans="1:7" ht="15.6">
      <c r="A9" s="3" t="s">
        <v>60</v>
      </c>
      <c r="B9" s="54" t="s">
        <v>62</v>
      </c>
      <c r="C9" s="54" t="s">
        <v>62</v>
      </c>
      <c r="D9" s="54" t="s">
        <v>427</v>
      </c>
      <c r="E9" s="30" t="s">
        <v>177</v>
      </c>
      <c r="F9" s="30">
        <v>43286</v>
      </c>
    </row>
    <row r="10" spans="1:7" ht="240">
      <c r="A10" s="2" t="s">
        <v>1326</v>
      </c>
      <c r="B10" s="54" t="s">
        <v>180</v>
      </c>
      <c r="C10" s="54" t="s">
        <v>1337</v>
      </c>
      <c r="D10" s="54" t="s">
        <v>617</v>
      </c>
      <c r="E10" s="30">
        <v>42912</v>
      </c>
      <c r="F10" s="30">
        <v>43286</v>
      </c>
      <c r="G10" s="7"/>
    </row>
    <row r="11" spans="1:7" ht="15.6">
      <c r="A11" s="3" t="s">
        <v>1185</v>
      </c>
      <c r="B11" s="54" t="s">
        <v>62</v>
      </c>
      <c r="C11" s="54" t="s">
        <v>62</v>
      </c>
      <c r="D11" s="54" t="s">
        <v>427</v>
      </c>
      <c r="E11" s="30" t="s">
        <v>177</v>
      </c>
      <c r="F11" s="30">
        <v>43286</v>
      </c>
      <c r="G11" s="7"/>
    </row>
    <row r="12" spans="1:7" ht="31.2">
      <c r="A12" s="1" t="s">
        <v>59</v>
      </c>
      <c r="B12" s="1"/>
      <c r="C12" s="1"/>
      <c r="D12" s="1"/>
      <c r="E12" s="1"/>
      <c r="F12" s="1"/>
    </row>
    <row r="13" spans="1:7" ht="330">
      <c r="A13" s="3" t="s">
        <v>65</v>
      </c>
      <c r="B13" s="54" t="s">
        <v>183</v>
      </c>
      <c r="C13" s="54" t="s">
        <v>555</v>
      </c>
      <c r="D13" s="54" t="s">
        <v>618</v>
      </c>
      <c r="E13" s="30" t="s">
        <v>124</v>
      </c>
      <c r="F13" s="30">
        <v>43286</v>
      </c>
    </row>
    <row r="14" spans="1:7" ht="285">
      <c r="A14" s="2" t="s">
        <v>1186</v>
      </c>
      <c r="B14" s="54" t="s">
        <v>183</v>
      </c>
      <c r="C14" s="54" t="s">
        <v>556</v>
      </c>
      <c r="D14" s="54" t="s">
        <v>619</v>
      </c>
      <c r="E14" s="30" t="s">
        <v>124</v>
      </c>
      <c r="F14" s="30">
        <v>43286</v>
      </c>
    </row>
    <row r="15" spans="1:7" ht="330">
      <c r="A15" s="3" t="s">
        <v>69</v>
      </c>
      <c r="B15" s="54" t="s">
        <v>183</v>
      </c>
      <c r="C15" s="54" t="s">
        <v>557</v>
      </c>
      <c r="D15" s="54" t="s">
        <v>620</v>
      </c>
      <c r="E15" s="30" t="s">
        <v>124</v>
      </c>
      <c r="F15" s="30">
        <v>43286</v>
      </c>
    </row>
    <row r="16" spans="1:7" ht="195">
      <c r="A16" s="3" t="s">
        <v>66</v>
      </c>
      <c r="B16" s="54" t="s">
        <v>183</v>
      </c>
      <c r="C16" s="54" t="s">
        <v>558</v>
      </c>
      <c r="D16" s="54" t="s">
        <v>621</v>
      </c>
      <c r="E16" s="30" t="s">
        <v>124</v>
      </c>
      <c r="F16" s="30">
        <v>43286</v>
      </c>
    </row>
    <row r="17" spans="1:6" ht="315">
      <c r="A17" s="2" t="s">
        <v>67</v>
      </c>
      <c r="B17" s="54" t="s">
        <v>183</v>
      </c>
      <c r="C17" s="54" t="s">
        <v>561</v>
      </c>
      <c r="D17" s="54" t="s">
        <v>622</v>
      </c>
      <c r="E17" s="30" t="s">
        <v>124</v>
      </c>
      <c r="F17" s="30">
        <v>43286</v>
      </c>
    </row>
    <row r="18" spans="1:6" ht="409.6">
      <c r="A18" s="3" t="s">
        <v>68</v>
      </c>
      <c r="B18" s="54" t="s">
        <v>183</v>
      </c>
      <c r="C18" s="54" t="s">
        <v>559</v>
      </c>
      <c r="D18" s="54" t="s">
        <v>623</v>
      </c>
      <c r="E18" s="30" t="s">
        <v>124</v>
      </c>
      <c r="F18" s="30">
        <v>43286</v>
      </c>
    </row>
    <row r="19" spans="1:6" ht="300">
      <c r="A19" s="3" t="s">
        <v>70</v>
      </c>
      <c r="B19" s="54" t="s">
        <v>183</v>
      </c>
      <c r="C19" s="54" t="s">
        <v>1696</v>
      </c>
      <c r="D19" s="54" t="s">
        <v>624</v>
      </c>
      <c r="E19" s="30" t="s">
        <v>124</v>
      </c>
      <c r="F19" s="30">
        <v>43286</v>
      </c>
    </row>
    <row r="20" spans="1:6" ht="150">
      <c r="A20" s="2" t="s">
        <v>58</v>
      </c>
      <c r="B20" s="54" t="s">
        <v>183</v>
      </c>
      <c r="C20" s="54" t="s">
        <v>560</v>
      </c>
      <c r="D20" s="54" t="s">
        <v>625</v>
      </c>
      <c r="E20" s="30" t="s">
        <v>124</v>
      </c>
      <c r="F20" s="30">
        <v>43286</v>
      </c>
    </row>
    <row r="21" spans="1:6" ht="90">
      <c r="A21" s="3" t="s">
        <v>61</v>
      </c>
      <c r="B21" s="54" t="s">
        <v>183</v>
      </c>
      <c r="C21" s="54" t="s">
        <v>437</v>
      </c>
      <c r="D21" s="54" t="s">
        <v>626</v>
      </c>
      <c r="E21" s="30" t="s">
        <v>124</v>
      </c>
      <c r="F21" s="30">
        <v>43286</v>
      </c>
    </row>
    <row r="22" spans="1:6" ht="180">
      <c r="A22" s="2" t="s">
        <v>55</v>
      </c>
      <c r="B22" s="54" t="s">
        <v>183</v>
      </c>
      <c r="C22" s="54" t="s">
        <v>562</v>
      </c>
      <c r="D22" s="54" t="s">
        <v>627</v>
      </c>
      <c r="E22" s="30">
        <v>42912</v>
      </c>
      <c r="F22" s="30">
        <v>43286</v>
      </c>
    </row>
    <row r="23" spans="1:6" s="14" customFormat="1" ht="15.6">
      <c r="A23" s="27"/>
      <c r="B23" s="27"/>
      <c r="C23" s="27"/>
      <c r="D23" s="10"/>
      <c r="E23" s="28"/>
      <c r="F23" s="29"/>
    </row>
    <row r="24" spans="1:6" s="14" customFormat="1" ht="54" customHeight="1">
      <c r="A24" s="94" t="s">
        <v>1679</v>
      </c>
      <c r="B24" s="95"/>
      <c r="C24" s="95"/>
      <c r="D24" s="95"/>
      <c r="E24" s="95"/>
      <c r="F24" s="95"/>
    </row>
    <row r="25" spans="1:6" s="14" customFormat="1" ht="54" customHeight="1">
      <c r="A25" s="94" t="s">
        <v>1583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0"/>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3" customWidth="1"/>
    <col min="2" max="2" width="21" customWidth="1"/>
    <col min="3" max="3" width="104.5" customWidth="1"/>
    <col min="4" max="4" width="49.5" customWidth="1"/>
    <col min="5" max="6" width="18.5" customWidth="1"/>
    <col min="7" max="7" width="37.796875" customWidth="1"/>
  </cols>
  <sheetData>
    <row r="1" spans="1:7" ht="24.6">
      <c r="A1" s="102" t="s">
        <v>1380</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49" t="s">
        <v>50</v>
      </c>
      <c r="B4" s="1"/>
      <c r="C4" s="1"/>
      <c r="D4" s="1"/>
      <c r="E4" s="1"/>
      <c r="F4" s="1"/>
    </row>
    <row r="5" spans="1:7" ht="90">
      <c r="A5" s="3" t="s">
        <v>1184</v>
      </c>
      <c r="B5" s="54" t="s">
        <v>1603</v>
      </c>
      <c r="C5" s="54" t="s">
        <v>1213</v>
      </c>
      <c r="D5" s="58" t="s">
        <v>1214</v>
      </c>
      <c r="E5" s="30">
        <v>43318</v>
      </c>
      <c r="F5" s="30">
        <v>43388</v>
      </c>
    </row>
    <row r="6" spans="1:7" ht="165">
      <c r="A6" s="3" t="s">
        <v>1734</v>
      </c>
      <c r="B6" s="54" t="s">
        <v>1451</v>
      </c>
      <c r="C6" s="54" t="s">
        <v>1218</v>
      </c>
      <c r="D6" s="58" t="s">
        <v>1219</v>
      </c>
      <c r="E6" s="30">
        <v>43221</v>
      </c>
      <c r="F6" s="30">
        <v>43388</v>
      </c>
    </row>
    <row r="7" spans="1:7" ht="390">
      <c r="A7" s="3" t="s">
        <v>56</v>
      </c>
      <c r="B7" s="54" t="s">
        <v>1726</v>
      </c>
      <c r="C7" s="54" t="s">
        <v>1695</v>
      </c>
      <c r="D7" s="54" t="s">
        <v>1475</v>
      </c>
      <c r="E7" s="30">
        <v>43221</v>
      </c>
      <c r="F7" s="30">
        <v>43369</v>
      </c>
    </row>
    <row r="8" spans="1:7" ht="210">
      <c r="A8" s="3" t="s">
        <v>57</v>
      </c>
      <c r="B8" s="54" t="s">
        <v>503</v>
      </c>
      <c r="C8" s="54" t="s">
        <v>1220</v>
      </c>
      <c r="D8" s="54" t="s">
        <v>1132</v>
      </c>
      <c r="E8" s="30">
        <v>43221</v>
      </c>
      <c r="F8" s="30">
        <v>43369</v>
      </c>
    </row>
    <row r="9" spans="1:7" ht="15.6">
      <c r="A9" s="3" t="s">
        <v>60</v>
      </c>
      <c r="B9" s="54" t="s">
        <v>62</v>
      </c>
      <c r="C9" s="54" t="s">
        <v>62</v>
      </c>
      <c r="D9" s="54" t="s">
        <v>427</v>
      </c>
      <c r="E9" s="30" t="s">
        <v>177</v>
      </c>
      <c r="F9" s="30">
        <v>43369</v>
      </c>
    </row>
    <row r="10" spans="1:7" ht="180">
      <c r="A10" s="3" t="s">
        <v>1326</v>
      </c>
      <c r="B10" s="54" t="s">
        <v>180</v>
      </c>
      <c r="C10" s="54" t="s">
        <v>1221</v>
      </c>
      <c r="D10" s="54" t="s">
        <v>1133</v>
      </c>
      <c r="E10" s="30" t="s">
        <v>1134</v>
      </c>
      <c r="F10" s="30">
        <v>43369</v>
      </c>
      <c r="G10" s="7"/>
    </row>
    <row r="11" spans="1:7" ht="135">
      <c r="A11" s="3" t="s">
        <v>1185</v>
      </c>
      <c r="B11" s="61">
        <v>3.4</v>
      </c>
      <c r="C11" s="54" t="s">
        <v>1216</v>
      </c>
      <c r="D11" s="54" t="s">
        <v>1217</v>
      </c>
      <c r="E11" s="30" t="s">
        <v>1215</v>
      </c>
      <c r="F11" s="30">
        <v>43388</v>
      </c>
      <c r="G11" s="7"/>
    </row>
    <row r="12" spans="1:7" ht="31.2">
      <c r="A12" s="1" t="s">
        <v>59</v>
      </c>
      <c r="B12" s="1"/>
      <c r="C12" s="1"/>
      <c r="D12" s="1"/>
      <c r="E12" s="1"/>
      <c r="F12" s="1"/>
    </row>
    <row r="13" spans="1:7" ht="60">
      <c r="A13" s="3" t="s">
        <v>65</v>
      </c>
      <c r="B13" s="54" t="s">
        <v>183</v>
      </c>
      <c r="C13" s="54" t="s">
        <v>142</v>
      </c>
      <c r="D13" s="54" t="s">
        <v>1135</v>
      </c>
      <c r="E13" s="30">
        <v>42736</v>
      </c>
      <c r="F13" s="30">
        <v>43369</v>
      </c>
    </row>
    <row r="14" spans="1:7" ht="165">
      <c r="A14" s="3" t="s">
        <v>1186</v>
      </c>
      <c r="B14" s="54" t="s">
        <v>183</v>
      </c>
      <c r="C14" s="54" t="s">
        <v>1136</v>
      </c>
      <c r="D14" s="54" t="s">
        <v>1137</v>
      </c>
      <c r="E14" s="30">
        <v>43221</v>
      </c>
      <c r="F14" s="30">
        <v>43369</v>
      </c>
    </row>
    <row r="15" spans="1:7" ht="285">
      <c r="A15" s="3" t="s">
        <v>69</v>
      </c>
      <c r="B15" s="54" t="s">
        <v>183</v>
      </c>
      <c r="C15" s="54" t="s">
        <v>1138</v>
      </c>
      <c r="D15" s="54" t="s">
        <v>1139</v>
      </c>
      <c r="E15" s="30">
        <v>43221</v>
      </c>
      <c r="F15" s="30">
        <v>43369</v>
      </c>
    </row>
    <row r="16" spans="1:7" ht="15.6">
      <c r="A16" s="3" t="s">
        <v>66</v>
      </c>
      <c r="B16" s="54" t="s">
        <v>62</v>
      </c>
      <c r="C16" s="54" t="s">
        <v>62</v>
      </c>
      <c r="D16" s="54" t="s">
        <v>427</v>
      </c>
      <c r="E16" s="30" t="s">
        <v>177</v>
      </c>
      <c r="F16" s="30">
        <v>43369</v>
      </c>
    </row>
    <row r="17" spans="1:6" ht="135">
      <c r="A17" s="3" t="s">
        <v>67</v>
      </c>
      <c r="B17" s="54" t="s">
        <v>183</v>
      </c>
      <c r="C17" s="54" t="s">
        <v>143</v>
      </c>
      <c r="D17" s="54" t="s">
        <v>1140</v>
      </c>
      <c r="E17" s="30">
        <v>43221</v>
      </c>
      <c r="F17" s="30">
        <v>43369</v>
      </c>
    </row>
    <row r="18" spans="1:6" ht="240">
      <c r="A18" s="3" t="s">
        <v>68</v>
      </c>
      <c r="B18" s="54" t="s">
        <v>183</v>
      </c>
      <c r="C18" s="54" t="s">
        <v>1141</v>
      </c>
      <c r="D18" s="54" t="s">
        <v>1142</v>
      </c>
      <c r="E18" s="30">
        <v>43221</v>
      </c>
      <c r="F18" s="30">
        <v>43369</v>
      </c>
    </row>
    <row r="19" spans="1:6" ht="60">
      <c r="A19" s="3" t="s">
        <v>70</v>
      </c>
      <c r="B19" s="54" t="s">
        <v>183</v>
      </c>
      <c r="C19" s="54" t="s">
        <v>144</v>
      </c>
      <c r="D19" s="54" t="s">
        <v>1143</v>
      </c>
      <c r="E19" s="30">
        <v>43221</v>
      </c>
      <c r="F19" s="30">
        <v>43369</v>
      </c>
    </row>
    <row r="20" spans="1:6" ht="60">
      <c r="A20" s="2" t="s">
        <v>58</v>
      </c>
      <c r="B20" s="54" t="s">
        <v>183</v>
      </c>
      <c r="C20" s="54" t="s">
        <v>145</v>
      </c>
      <c r="D20" s="54" t="s">
        <v>1144</v>
      </c>
      <c r="E20" s="30">
        <v>43221</v>
      </c>
      <c r="F20" s="30">
        <v>43369</v>
      </c>
    </row>
    <row r="21" spans="1:6" ht="60">
      <c r="A21" s="3" t="s">
        <v>61</v>
      </c>
      <c r="B21" s="54" t="s">
        <v>183</v>
      </c>
      <c r="C21" s="54" t="s">
        <v>1145</v>
      </c>
      <c r="D21" s="54" t="s">
        <v>1146</v>
      </c>
      <c r="E21" s="30">
        <v>43221</v>
      </c>
      <c r="F21" s="30">
        <v>43370</v>
      </c>
    </row>
    <row r="22" spans="1:6" ht="375">
      <c r="A22" s="2" t="s">
        <v>55</v>
      </c>
      <c r="B22" s="54" t="s">
        <v>183</v>
      </c>
      <c r="C22" s="54" t="s">
        <v>1680</v>
      </c>
      <c r="D22" s="54" t="s">
        <v>1147</v>
      </c>
      <c r="E22" s="30">
        <v>43221</v>
      </c>
      <c r="F22" s="30">
        <v>43369</v>
      </c>
    </row>
    <row r="24" spans="1:6" s="14" customFormat="1" ht="54" customHeight="1">
      <c r="A24" s="94" t="s">
        <v>1681</v>
      </c>
      <c r="B24" s="95"/>
      <c r="C24" s="95"/>
      <c r="D24" s="95"/>
      <c r="E24" s="95"/>
      <c r="F24" s="95"/>
    </row>
    <row r="25" spans="1:6" s="14" customFormat="1" ht="60.75" customHeight="1">
      <c r="A25" s="94" t="s">
        <v>1582</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5.5" customWidth="1"/>
    <col min="2" max="2" width="25.19921875" customWidth="1"/>
    <col min="3" max="3" width="72.296875" customWidth="1"/>
    <col min="4" max="4" width="45.296875" customWidth="1"/>
    <col min="5" max="6" width="18.5" customWidth="1"/>
    <col min="7" max="7" width="37.796875" customWidth="1"/>
  </cols>
  <sheetData>
    <row r="1" spans="1:7" ht="24.6">
      <c r="A1" s="102" t="s">
        <v>1381</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1" t="s">
        <v>50</v>
      </c>
      <c r="B4" s="1"/>
      <c r="C4" s="1"/>
      <c r="D4" s="1"/>
      <c r="E4" s="1"/>
      <c r="F4" s="1"/>
    </row>
    <row r="5" spans="1:7" ht="60">
      <c r="A5" s="3" t="s">
        <v>1184</v>
      </c>
      <c r="B5" s="59" t="s">
        <v>1614</v>
      </c>
      <c r="C5" s="59" t="s">
        <v>1208</v>
      </c>
      <c r="D5" s="59" t="s">
        <v>1207</v>
      </c>
      <c r="E5" s="42">
        <v>43073</v>
      </c>
      <c r="F5" s="42">
        <v>43384</v>
      </c>
    </row>
    <row r="6" spans="1:7" ht="120">
      <c r="A6" s="2" t="s">
        <v>1734</v>
      </c>
      <c r="B6" s="59" t="s">
        <v>1453</v>
      </c>
      <c r="C6" s="59" t="s">
        <v>1320</v>
      </c>
      <c r="D6" s="59" t="s">
        <v>1207</v>
      </c>
      <c r="E6" s="42">
        <v>43073</v>
      </c>
      <c r="F6" s="42">
        <v>43369</v>
      </c>
    </row>
    <row r="7" spans="1:7" ht="375">
      <c r="A7" s="3" t="s">
        <v>56</v>
      </c>
      <c r="B7" s="57" t="s">
        <v>1727</v>
      </c>
      <c r="C7" s="59" t="s">
        <v>1206</v>
      </c>
      <c r="D7" s="59" t="s">
        <v>1392</v>
      </c>
      <c r="E7" s="42" t="s">
        <v>648</v>
      </c>
      <c r="F7" s="42">
        <v>43369</v>
      </c>
    </row>
    <row r="8" spans="1:7" ht="255">
      <c r="A8" s="2" t="s">
        <v>57</v>
      </c>
      <c r="B8" s="59" t="s">
        <v>1518</v>
      </c>
      <c r="C8" s="59" t="s">
        <v>1209</v>
      </c>
      <c r="D8" s="59" t="s">
        <v>1211</v>
      </c>
      <c r="E8" s="42" t="s">
        <v>1210</v>
      </c>
      <c r="F8" s="42">
        <v>43369</v>
      </c>
    </row>
    <row r="9" spans="1:7" ht="15.6">
      <c r="A9" s="3" t="s">
        <v>60</v>
      </c>
      <c r="B9" s="59" t="s">
        <v>62</v>
      </c>
      <c r="C9" s="59" t="s">
        <v>62</v>
      </c>
      <c r="D9" s="59" t="s">
        <v>177</v>
      </c>
      <c r="E9" s="42" t="s">
        <v>177</v>
      </c>
      <c r="F9" s="42">
        <v>43369</v>
      </c>
    </row>
    <row r="10" spans="1:7" ht="150">
      <c r="A10" s="2" t="s">
        <v>1326</v>
      </c>
      <c r="B10" s="59" t="s">
        <v>180</v>
      </c>
      <c r="C10" s="59" t="s">
        <v>1321</v>
      </c>
      <c r="D10" s="59" t="s">
        <v>1393</v>
      </c>
      <c r="E10" s="42" t="s">
        <v>1322</v>
      </c>
      <c r="F10" s="42">
        <v>43391</v>
      </c>
      <c r="G10" s="7"/>
    </row>
    <row r="11" spans="1:7" ht="75">
      <c r="A11" s="3" t="s">
        <v>1185</v>
      </c>
      <c r="B11" s="59" t="s">
        <v>1728</v>
      </c>
      <c r="C11" s="59" t="s">
        <v>146</v>
      </c>
      <c r="D11" s="59" t="s">
        <v>1394</v>
      </c>
      <c r="E11" s="42">
        <v>43313</v>
      </c>
      <c r="F11" s="42">
        <v>43369</v>
      </c>
      <c r="G11" s="7"/>
    </row>
    <row r="12" spans="1:7" ht="31.2">
      <c r="A12" s="1" t="s">
        <v>59</v>
      </c>
      <c r="B12" s="1"/>
      <c r="C12" s="1"/>
      <c r="D12" s="1"/>
      <c r="E12" s="1"/>
      <c r="F12" s="1"/>
    </row>
    <row r="13" spans="1:7" ht="75">
      <c r="A13" s="3" t="s">
        <v>65</v>
      </c>
      <c r="B13" s="54" t="s">
        <v>183</v>
      </c>
      <c r="C13" s="54" t="s">
        <v>1148</v>
      </c>
      <c r="D13" s="54" t="s">
        <v>649</v>
      </c>
      <c r="E13" s="42">
        <v>43312</v>
      </c>
      <c r="F13" s="42">
        <v>43369</v>
      </c>
    </row>
    <row r="14" spans="1:7" ht="60">
      <c r="A14" s="2" t="s">
        <v>1186</v>
      </c>
      <c r="B14" s="54" t="s">
        <v>183</v>
      </c>
      <c r="C14" s="54" t="s">
        <v>1205</v>
      </c>
      <c r="D14" s="54" t="s">
        <v>1395</v>
      </c>
      <c r="E14" s="42">
        <v>43313</v>
      </c>
      <c r="F14" s="42">
        <v>43369</v>
      </c>
    </row>
    <row r="15" spans="1:7" ht="75">
      <c r="A15" s="3" t="s">
        <v>69</v>
      </c>
      <c r="B15" s="54" t="s">
        <v>183</v>
      </c>
      <c r="C15" s="54" t="s">
        <v>1148</v>
      </c>
      <c r="D15" s="54" t="s">
        <v>649</v>
      </c>
      <c r="E15" s="42">
        <v>43312</v>
      </c>
      <c r="F15" s="42">
        <v>43369</v>
      </c>
    </row>
    <row r="16" spans="1:7" ht="75">
      <c r="A16" s="3" t="s">
        <v>66</v>
      </c>
      <c r="B16" s="54" t="s">
        <v>183</v>
      </c>
      <c r="C16" s="54" t="s">
        <v>1148</v>
      </c>
      <c r="D16" s="54" t="s">
        <v>649</v>
      </c>
      <c r="E16" s="42">
        <v>43312</v>
      </c>
      <c r="F16" s="42">
        <v>43369</v>
      </c>
    </row>
    <row r="17" spans="1:6" ht="75">
      <c r="A17" s="2" t="s">
        <v>67</v>
      </c>
      <c r="B17" s="54" t="s">
        <v>183</v>
      </c>
      <c r="C17" s="54" t="s">
        <v>1148</v>
      </c>
      <c r="D17" s="54" t="s">
        <v>649</v>
      </c>
      <c r="E17" s="42">
        <v>43312</v>
      </c>
      <c r="F17" s="42">
        <v>43369</v>
      </c>
    </row>
    <row r="18" spans="1:6" ht="75">
      <c r="A18" s="3" t="s">
        <v>68</v>
      </c>
      <c r="B18" s="54" t="s">
        <v>183</v>
      </c>
      <c r="C18" s="54" t="s">
        <v>1148</v>
      </c>
      <c r="D18" s="54" t="s">
        <v>649</v>
      </c>
      <c r="E18" s="42">
        <v>43312</v>
      </c>
      <c r="F18" s="42">
        <v>43369</v>
      </c>
    </row>
    <row r="19" spans="1:6" ht="75">
      <c r="A19" s="3" t="s">
        <v>70</v>
      </c>
      <c r="B19" s="54" t="s">
        <v>183</v>
      </c>
      <c r="C19" s="54" t="s">
        <v>1148</v>
      </c>
      <c r="D19" s="54" t="s">
        <v>649</v>
      </c>
      <c r="E19" s="42">
        <v>43312</v>
      </c>
      <c r="F19" s="42">
        <v>43369</v>
      </c>
    </row>
    <row r="20" spans="1:6" ht="75">
      <c r="A20" s="2" t="s">
        <v>58</v>
      </c>
      <c r="B20" s="54" t="s">
        <v>183</v>
      </c>
      <c r="C20" s="54" t="s">
        <v>1148</v>
      </c>
      <c r="D20" s="54" t="s">
        <v>649</v>
      </c>
      <c r="E20" s="42">
        <v>43312</v>
      </c>
      <c r="F20" s="42">
        <v>43369</v>
      </c>
    </row>
    <row r="21" spans="1:6" ht="75">
      <c r="A21" s="3" t="s">
        <v>61</v>
      </c>
      <c r="B21" s="54" t="s">
        <v>183</v>
      </c>
      <c r="C21" s="54" t="s">
        <v>1148</v>
      </c>
      <c r="D21" s="54" t="s">
        <v>649</v>
      </c>
      <c r="E21" s="42">
        <v>43312</v>
      </c>
      <c r="F21" s="42">
        <v>43369</v>
      </c>
    </row>
    <row r="22" spans="1:6" ht="180">
      <c r="A22" s="2" t="s">
        <v>55</v>
      </c>
      <c r="B22" s="54" t="s">
        <v>183</v>
      </c>
      <c r="C22" s="54" t="s">
        <v>1149</v>
      </c>
      <c r="D22" s="58" t="s">
        <v>1396</v>
      </c>
      <c r="E22" s="30">
        <v>41334</v>
      </c>
      <c r="F22" s="42">
        <v>43369</v>
      </c>
    </row>
    <row r="24" spans="1:6" s="14" customFormat="1" ht="54" customHeight="1">
      <c r="A24" s="94" t="s">
        <v>1682</v>
      </c>
      <c r="B24" s="95"/>
      <c r="C24" s="95"/>
      <c r="D24" s="95"/>
      <c r="E24" s="95"/>
      <c r="F24" s="95"/>
    </row>
    <row r="25" spans="1:6" s="14" customFormat="1" ht="198.75" customHeight="1">
      <c r="A25" s="94" t="s">
        <v>1572</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PageLayoutView="110" workbookViewId="0">
      <selection sqref="A1:F1"/>
    </sheetView>
  </sheetViews>
  <sheetFormatPr defaultColWidth="8.69921875" defaultRowHeight="15"/>
  <cols>
    <col min="1" max="1" width="26.5" customWidth="1"/>
    <col min="2" max="2" width="26.19921875" customWidth="1"/>
    <col min="3" max="3" width="77.69921875" customWidth="1"/>
    <col min="4" max="4" width="35.5" customWidth="1"/>
    <col min="5" max="6" width="18.5" customWidth="1"/>
    <col min="7" max="7" width="37.796875" customWidth="1"/>
  </cols>
  <sheetData>
    <row r="1" spans="1:7" ht="24.6">
      <c r="A1" s="102" t="s">
        <v>1382</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1" t="s">
        <v>50</v>
      </c>
      <c r="B4" s="1"/>
      <c r="C4" s="1"/>
      <c r="D4" s="1"/>
      <c r="E4" s="1"/>
      <c r="F4" s="1"/>
    </row>
    <row r="5" spans="1:7" ht="135">
      <c r="A5" s="3" t="s">
        <v>1184</v>
      </c>
      <c r="B5" s="54" t="s">
        <v>1615</v>
      </c>
      <c r="C5" s="54" t="s">
        <v>1316</v>
      </c>
      <c r="D5" s="54" t="s">
        <v>1318</v>
      </c>
      <c r="E5" s="30">
        <v>33512</v>
      </c>
      <c r="F5" s="30">
        <v>43390</v>
      </c>
    </row>
    <row r="6" spans="1:7" ht="135">
      <c r="A6" s="2" t="s">
        <v>1734</v>
      </c>
      <c r="B6" s="54" t="s">
        <v>1461</v>
      </c>
      <c r="C6" s="54" t="s">
        <v>1316</v>
      </c>
      <c r="D6" s="54" t="s">
        <v>1318</v>
      </c>
      <c r="E6" s="30">
        <v>33512</v>
      </c>
      <c r="F6" s="30">
        <v>43390</v>
      </c>
    </row>
    <row r="7" spans="1:7" ht="75">
      <c r="A7" s="3" t="s">
        <v>56</v>
      </c>
      <c r="B7" s="54" t="s">
        <v>1491</v>
      </c>
      <c r="C7" s="54" t="s">
        <v>1330</v>
      </c>
      <c r="D7" s="54" t="s">
        <v>1319</v>
      </c>
      <c r="E7" s="30">
        <v>33512</v>
      </c>
      <c r="F7" s="30">
        <v>43390</v>
      </c>
    </row>
    <row r="8" spans="1:7" ht="60">
      <c r="A8" s="2" t="s">
        <v>57</v>
      </c>
      <c r="B8" s="54" t="s">
        <v>1517</v>
      </c>
      <c r="C8" s="54" t="s">
        <v>1317</v>
      </c>
      <c r="D8" s="54" t="s">
        <v>1318</v>
      </c>
      <c r="E8" s="30">
        <v>33512</v>
      </c>
      <c r="F8" s="30">
        <v>43390</v>
      </c>
    </row>
    <row r="9" spans="1:7" ht="15.6">
      <c r="A9" s="3" t="s">
        <v>60</v>
      </c>
      <c r="B9" s="54" t="s">
        <v>62</v>
      </c>
      <c r="C9" s="54" t="s">
        <v>62</v>
      </c>
      <c r="D9" s="54" t="s">
        <v>427</v>
      </c>
      <c r="E9" s="30" t="s">
        <v>177</v>
      </c>
      <c r="F9" s="30">
        <v>43402</v>
      </c>
    </row>
    <row r="10" spans="1:7" ht="15.6">
      <c r="A10" s="2" t="s">
        <v>1326</v>
      </c>
      <c r="B10" s="54" t="s">
        <v>62</v>
      </c>
      <c r="C10" s="54" t="s">
        <v>62</v>
      </c>
      <c r="D10" s="54" t="s">
        <v>427</v>
      </c>
      <c r="E10" s="30" t="s">
        <v>177</v>
      </c>
      <c r="F10" s="30">
        <v>43402</v>
      </c>
      <c r="G10" s="7"/>
    </row>
    <row r="11" spans="1:7" ht="15.6">
      <c r="A11" s="3" t="s">
        <v>1185</v>
      </c>
      <c r="B11" s="54" t="s">
        <v>62</v>
      </c>
      <c r="C11" s="54" t="s">
        <v>62</v>
      </c>
      <c r="D11" s="54" t="s">
        <v>427</v>
      </c>
      <c r="E11" s="30" t="s">
        <v>177</v>
      </c>
      <c r="F11" s="30">
        <v>43402</v>
      </c>
      <c r="G11" s="7"/>
    </row>
    <row r="12" spans="1:7" ht="31.2">
      <c r="A12" s="1" t="s">
        <v>59</v>
      </c>
      <c r="B12" s="1"/>
      <c r="C12" s="1"/>
      <c r="D12" s="1"/>
      <c r="E12" s="1"/>
      <c r="F12" s="1"/>
    </row>
    <row r="13" spans="1:7" ht="15.6">
      <c r="A13" s="3" t="s">
        <v>65</v>
      </c>
      <c r="B13" s="54" t="s">
        <v>62</v>
      </c>
      <c r="C13" s="54" t="s">
        <v>62</v>
      </c>
      <c r="D13" s="54" t="s">
        <v>427</v>
      </c>
      <c r="E13" s="30" t="s">
        <v>177</v>
      </c>
      <c r="F13" s="30">
        <v>43402</v>
      </c>
    </row>
    <row r="14" spans="1:7" ht="15.6">
      <c r="A14" s="2" t="s">
        <v>1186</v>
      </c>
      <c r="B14" s="54" t="s">
        <v>62</v>
      </c>
      <c r="C14" s="54" t="s">
        <v>62</v>
      </c>
      <c r="D14" s="54" t="s">
        <v>427</v>
      </c>
      <c r="E14" s="30" t="s">
        <v>177</v>
      </c>
      <c r="F14" s="30">
        <v>43402</v>
      </c>
    </row>
    <row r="15" spans="1:7" ht="15.6">
      <c r="A15" s="3" t="s">
        <v>69</v>
      </c>
      <c r="B15" s="54" t="s">
        <v>62</v>
      </c>
      <c r="C15" s="54" t="s">
        <v>62</v>
      </c>
      <c r="D15" s="54" t="s">
        <v>427</v>
      </c>
      <c r="E15" s="30" t="s">
        <v>177</v>
      </c>
      <c r="F15" s="30">
        <v>43402</v>
      </c>
    </row>
    <row r="16" spans="1:7" ht="15.6">
      <c r="A16" s="3" t="s">
        <v>66</v>
      </c>
      <c r="B16" s="54" t="s">
        <v>62</v>
      </c>
      <c r="C16" s="54" t="s">
        <v>62</v>
      </c>
      <c r="D16" s="54" t="s">
        <v>427</v>
      </c>
      <c r="E16" s="30" t="s">
        <v>177</v>
      </c>
      <c r="F16" s="30">
        <v>43402</v>
      </c>
    </row>
    <row r="17" spans="1:6" ht="15.6">
      <c r="A17" s="2" t="s">
        <v>67</v>
      </c>
      <c r="B17" s="54" t="s">
        <v>62</v>
      </c>
      <c r="C17" s="54" t="s">
        <v>62</v>
      </c>
      <c r="D17" s="54" t="s">
        <v>427</v>
      </c>
      <c r="E17" s="30" t="s">
        <v>177</v>
      </c>
      <c r="F17" s="30">
        <v>43402</v>
      </c>
    </row>
    <row r="18" spans="1:6" ht="31.2">
      <c r="A18" s="3" t="s">
        <v>68</v>
      </c>
      <c r="B18" s="54" t="s">
        <v>62</v>
      </c>
      <c r="C18" s="54" t="s">
        <v>62</v>
      </c>
      <c r="D18" s="54" t="s">
        <v>427</v>
      </c>
      <c r="E18" s="30" t="s">
        <v>177</v>
      </c>
      <c r="F18" s="30">
        <v>43402</v>
      </c>
    </row>
    <row r="19" spans="1:6" ht="15.6">
      <c r="A19" s="3" t="s">
        <v>70</v>
      </c>
      <c r="B19" s="54" t="s">
        <v>62</v>
      </c>
      <c r="C19" s="54" t="s">
        <v>62</v>
      </c>
      <c r="D19" s="54" t="s">
        <v>427</v>
      </c>
      <c r="E19" s="30" t="s">
        <v>177</v>
      </c>
      <c r="F19" s="30">
        <v>43402</v>
      </c>
    </row>
    <row r="20" spans="1:6" ht="15.6">
      <c r="A20" s="2" t="s">
        <v>58</v>
      </c>
      <c r="B20" s="54" t="s">
        <v>62</v>
      </c>
      <c r="C20" s="54" t="s">
        <v>62</v>
      </c>
      <c r="D20" s="54" t="s">
        <v>427</v>
      </c>
      <c r="E20" s="30" t="s">
        <v>177</v>
      </c>
      <c r="F20" s="30">
        <v>43402</v>
      </c>
    </row>
    <row r="21" spans="1:6" ht="31.2">
      <c r="A21" s="3" t="s">
        <v>61</v>
      </c>
      <c r="B21" s="54" t="s">
        <v>62</v>
      </c>
      <c r="C21" s="54" t="s">
        <v>62</v>
      </c>
      <c r="D21" s="54" t="s">
        <v>427</v>
      </c>
      <c r="E21" s="30" t="s">
        <v>177</v>
      </c>
      <c r="F21" s="30">
        <v>43402</v>
      </c>
    </row>
    <row r="22" spans="1:6" ht="15.6">
      <c r="A22" s="2" t="s">
        <v>55</v>
      </c>
      <c r="B22" s="54" t="s">
        <v>62</v>
      </c>
      <c r="C22" s="54" t="s">
        <v>62</v>
      </c>
      <c r="D22" s="54" t="s">
        <v>427</v>
      </c>
      <c r="E22" s="30" t="s">
        <v>177</v>
      </c>
      <c r="F22" s="30">
        <v>43402</v>
      </c>
    </row>
    <row r="24" spans="1:6" s="14" customFormat="1" ht="54.75" customHeight="1">
      <c r="A24" s="94" t="s">
        <v>1654</v>
      </c>
      <c r="B24" s="95"/>
      <c r="C24" s="95"/>
      <c r="D24" s="95"/>
      <c r="E24" s="95"/>
      <c r="F24" s="95"/>
    </row>
    <row r="25" spans="1:6" s="14" customFormat="1" ht="34.5" customHeight="1">
      <c r="A25" s="94" t="s">
        <v>1573</v>
      </c>
      <c r="B25" s="95"/>
      <c r="C25" s="95"/>
      <c r="D25" s="95"/>
      <c r="E25" s="95"/>
      <c r="F25" s="95"/>
    </row>
    <row r="26" spans="1:6" ht="12.75" customHeight="1"/>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4.5" customWidth="1"/>
    <col min="2" max="2" width="24.296875" customWidth="1"/>
    <col min="3" max="3" width="113.5" customWidth="1"/>
    <col min="4" max="4" width="44.5" customWidth="1"/>
    <col min="5" max="6" width="18.5" customWidth="1"/>
    <col min="7" max="7" width="37.796875" customWidth="1"/>
  </cols>
  <sheetData>
    <row r="1" spans="1:7" ht="24.6">
      <c r="A1" s="102" t="s">
        <v>1383</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1" t="s">
        <v>50</v>
      </c>
      <c r="B4" s="1"/>
      <c r="C4" s="1"/>
      <c r="D4" s="1"/>
      <c r="E4" s="1"/>
      <c r="F4" s="1"/>
    </row>
    <row r="5" spans="1:7" ht="390">
      <c r="A5" s="3" t="s">
        <v>1184</v>
      </c>
      <c r="B5" s="54" t="s">
        <v>1603</v>
      </c>
      <c r="C5" s="54" t="s">
        <v>1222</v>
      </c>
      <c r="D5" s="54" t="s">
        <v>1223</v>
      </c>
      <c r="E5" s="54" t="s">
        <v>1224</v>
      </c>
      <c r="F5" s="30">
        <v>43376</v>
      </c>
    </row>
    <row r="6" spans="1:7" ht="360">
      <c r="A6" s="2" t="s">
        <v>1734</v>
      </c>
      <c r="B6" s="54" t="s">
        <v>1444</v>
      </c>
      <c r="C6" s="54" t="s">
        <v>1225</v>
      </c>
      <c r="D6" s="54" t="s">
        <v>1226</v>
      </c>
      <c r="E6" s="54" t="s">
        <v>1227</v>
      </c>
      <c r="F6" s="30">
        <v>43376</v>
      </c>
    </row>
    <row r="7" spans="1:7" ht="135">
      <c r="A7" s="3" t="s">
        <v>56</v>
      </c>
      <c r="B7" s="54" t="s">
        <v>1474</v>
      </c>
      <c r="C7" s="54" t="s">
        <v>1150</v>
      </c>
      <c r="D7" s="54" t="s">
        <v>1151</v>
      </c>
      <c r="E7" s="30">
        <v>43132</v>
      </c>
      <c r="F7" s="30">
        <v>43376</v>
      </c>
    </row>
    <row r="8" spans="1:7" ht="180">
      <c r="A8" s="2" t="s">
        <v>57</v>
      </c>
      <c r="B8" s="54" t="s">
        <v>1534</v>
      </c>
      <c r="C8" s="54" t="s">
        <v>63</v>
      </c>
      <c r="D8" s="54" t="s">
        <v>1152</v>
      </c>
      <c r="E8" s="30">
        <v>43132</v>
      </c>
      <c r="F8" s="30">
        <v>43376</v>
      </c>
    </row>
    <row r="9" spans="1:7" ht="15.6">
      <c r="A9" s="3" t="s">
        <v>60</v>
      </c>
      <c r="B9" s="54" t="s">
        <v>62</v>
      </c>
      <c r="C9" s="54" t="s">
        <v>62</v>
      </c>
      <c r="D9" s="54" t="s">
        <v>427</v>
      </c>
      <c r="E9" s="30" t="s">
        <v>177</v>
      </c>
      <c r="F9" s="30">
        <v>43376</v>
      </c>
    </row>
    <row r="10" spans="1:7" ht="90">
      <c r="A10" s="2" t="s">
        <v>1326</v>
      </c>
      <c r="B10" s="54" t="s">
        <v>1544</v>
      </c>
      <c r="C10" s="54" t="s">
        <v>64</v>
      </c>
      <c r="D10" s="54" t="s">
        <v>1152</v>
      </c>
      <c r="E10" s="30">
        <v>43132</v>
      </c>
      <c r="F10" s="30">
        <v>43376</v>
      </c>
      <c r="G10" s="7"/>
    </row>
    <row r="11" spans="1:7" ht="15.6">
      <c r="A11" s="3" t="s">
        <v>1185</v>
      </c>
      <c r="B11" s="54" t="s">
        <v>62</v>
      </c>
      <c r="C11" s="54" t="s">
        <v>62</v>
      </c>
      <c r="D11" s="54" t="s">
        <v>427</v>
      </c>
      <c r="E11" s="30" t="s">
        <v>177</v>
      </c>
      <c r="F11" s="30">
        <v>43376</v>
      </c>
      <c r="G11" s="7"/>
    </row>
    <row r="12" spans="1:7" ht="31.2">
      <c r="A12" s="1" t="s">
        <v>59</v>
      </c>
      <c r="B12" s="1"/>
      <c r="C12" s="1"/>
      <c r="D12" s="1"/>
      <c r="E12" s="1"/>
      <c r="F12" s="1"/>
    </row>
    <row r="13" spans="1:7" ht="150">
      <c r="A13" s="3" t="s">
        <v>65</v>
      </c>
      <c r="B13" s="54" t="s">
        <v>183</v>
      </c>
      <c r="C13" s="54" t="s">
        <v>97</v>
      </c>
      <c r="D13" s="54" t="s">
        <v>1153</v>
      </c>
      <c r="E13" s="30">
        <v>43132</v>
      </c>
      <c r="F13" s="30">
        <v>43376</v>
      </c>
    </row>
    <row r="14" spans="1:7" ht="195">
      <c r="A14" s="2" t="s">
        <v>1186</v>
      </c>
      <c r="B14" s="54" t="s">
        <v>183</v>
      </c>
      <c r="C14" s="54" t="s">
        <v>1154</v>
      </c>
      <c r="D14" s="54" t="s">
        <v>1155</v>
      </c>
      <c r="E14" s="30" t="s">
        <v>1156</v>
      </c>
      <c r="F14" s="30">
        <v>43376</v>
      </c>
    </row>
    <row r="15" spans="1:7" ht="195">
      <c r="A15" s="3" t="s">
        <v>69</v>
      </c>
      <c r="B15" s="54" t="s">
        <v>183</v>
      </c>
      <c r="C15" s="54" t="s">
        <v>96</v>
      </c>
      <c r="D15" s="54" t="s">
        <v>1157</v>
      </c>
      <c r="E15" s="30">
        <v>43132</v>
      </c>
      <c r="F15" s="30">
        <v>43376</v>
      </c>
    </row>
    <row r="16" spans="1:7" ht="240">
      <c r="A16" s="3" t="s">
        <v>66</v>
      </c>
      <c r="B16" s="54" t="s">
        <v>183</v>
      </c>
      <c r="C16" s="60" t="s">
        <v>1229</v>
      </c>
      <c r="D16" s="54" t="s">
        <v>1228</v>
      </c>
      <c r="E16" s="30">
        <v>43132</v>
      </c>
      <c r="F16" s="30">
        <v>43376</v>
      </c>
    </row>
    <row r="17" spans="1:6" ht="90">
      <c r="A17" s="2" t="s">
        <v>67</v>
      </c>
      <c r="B17" s="54" t="s">
        <v>183</v>
      </c>
      <c r="C17" s="54" t="s">
        <v>85</v>
      </c>
      <c r="D17" s="54" t="s">
        <v>1158</v>
      </c>
      <c r="E17" s="30">
        <v>43132</v>
      </c>
      <c r="F17" s="30">
        <v>43376</v>
      </c>
    </row>
    <row r="18" spans="1:6" ht="409.6">
      <c r="A18" s="3" t="s">
        <v>68</v>
      </c>
      <c r="B18" s="54" t="s">
        <v>183</v>
      </c>
      <c r="C18" s="54" t="s">
        <v>98</v>
      </c>
      <c r="D18" s="54" t="s">
        <v>1159</v>
      </c>
      <c r="E18" s="30">
        <v>43132</v>
      </c>
      <c r="F18" s="30">
        <v>43376</v>
      </c>
    </row>
    <row r="19" spans="1:6" ht="345">
      <c r="A19" s="3" t="s">
        <v>70</v>
      </c>
      <c r="B19" s="54" t="s">
        <v>183</v>
      </c>
      <c r="C19" s="54" t="s">
        <v>1160</v>
      </c>
      <c r="D19" s="54" t="s">
        <v>1161</v>
      </c>
      <c r="E19" s="30" t="s">
        <v>1162</v>
      </c>
      <c r="F19" s="30">
        <v>43376</v>
      </c>
    </row>
    <row r="20" spans="1:6" ht="90">
      <c r="A20" s="2" t="s">
        <v>58</v>
      </c>
      <c r="B20" s="54" t="s">
        <v>248</v>
      </c>
      <c r="C20" s="54" t="s">
        <v>102</v>
      </c>
      <c r="D20" s="54" t="s">
        <v>1163</v>
      </c>
      <c r="E20" s="30">
        <v>43132</v>
      </c>
      <c r="F20" s="30">
        <v>43376</v>
      </c>
    </row>
    <row r="21" spans="1:6" ht="90">
      <c r="A21" s="3" t="s">
        <v>61</v>
      </c>
      <c r="B21" s="54" t="s">
        <v>183</v>
      </c>
      <c r="C21" s="54" t="s">
        <v>99</v>
      </c>
      <c r="D21" s="54" t="s">
        <v>1164</v>
      </c>
      <c r="E21" s="30">
        <v>43132</v>
      </c>
      <c r="F21" s="30">
        <v>43376</v>
      </c>
    </row>
    <row r="22" spans="1:6" ht="409.6">
      <c r="A22" s="2" t="s">
        <v>55</v>
      </c>
      <c r="B22" s="54" t="s">
        <v>183</v>
      </c>
      <c r="C22" s="54" t="s">
        <v>86</v>
      </c>
      <c r="D22" s="54" t="s">
        <v>1163</v>
      </c>
      <c r="E22" s="30">
        <v>43132</v>
      </c>
      <c r="F22" s="30">
        <v>43376</v>
      </c>
    </row>
    <row r="24" spans="1:6" s="14" customFormat="1" ht="54" customHeight="1">
      <c r="A24" s="94" t="s">
        <v>1683</v>
      </c>
      <c r="B24" s="95"/>
      <c r="C24" s="95"/>
      <c r="D24" s="95"/>
      <c r="E24" s="95"/>
      <c r="F24" s="95"/>
    </row>
    <row r="25" spans="1:6" s="14" customFormat="1" ht="117.75" customHeight="1">
      <c r="A25" s="94" t="s">
        <v>1581</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6" customWidth="1"/>
    <col min="2" max="2" width="27.796875" customWidth="1"/>
    <col min="3" max="3" width="65.296875" customWidth="1"/>
    <col min="4" max="4" width="54.796875" customWidth="1"/>
    <col min="5" max="6" width="18.5" customWidth="1"/>
    <col min="7" max="7" width="20.5" customWidth="1"/>
  </cols>
  <sheetData>
    <row r="1" spans="1:8" ht="24.6">
      <c r="A1" s="102" t="s">
        <v>1384</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49" t="s">
        <v>50</v>
      </c>
      <c r="B4" s="1"/>
      <c r="C4" s="1"/>
      <c r="D4" s="1"/>
      <c r="E4" s="1"/>
      <c r="F4" s="1"/>
    </row>
    <row r="5" spans="1:8" ht="195">
      <c r="A5" s="3" t="s">
        <v>1184</v>
      </c>
      <c r="B5" s="54" t="s">
        <v>1616</v>
      </c>
      <c r="C5" s="54" t="s">
        <v>1230</v>
      </c>
      <c r="D5" s="54" t="s">
        <v>1792</v>
      </c>
      <c r="E5" s="30">
        <v>39295</v>
      </c>
      <c r="F5" s="30">
        <v>43388</v>
      </c>
    </row>
    <row r="6" spans="1:8" ht="195">
      <c r="A6" s="3" t="s">
        <v>1734</v>
      </c>
      <c r="B6" s="54" t="s">
        <v>1455</v>
      </c>
      <c r="C6" s="54" t="s">
        <v>1230</v>
      </c>
      <c r="D6" s="54" t="s">
        <v>1792</v>
      </c>
      <c r="E6" s="30">
        <v>39295</v>
      </c>
      <c r="F6" s="30">
        <v>43388</v>
      </c>
    </row>
    <row r="7" spans="1:8" ht="375">
      <c r="A7" s="3" t="s">
        <v>56</v>
      </c>
      <c r="B7" s="54" t="s">
        <v>1588</v>
      </c>
      <c r="C7" s="54" t="s">
        <v>1165</v>
      </c>
      <c r="D7" s="54" t="s">
        <v>1397</v>
      </c>
      <c r="E7" s="30">
        <v>43282</v>
      </c>
      <c r="F7" s="30">
        <v>43375</v>
      </c>
      <c r="G7" s="7"/>
      <c r="H7" s="8"/>
    </row>
    <row r="8" spans="1:8" ht="135">
      <c r="A8" s="3" t="s">
        <v>57</v>
      </c>
      <c r="B8" s="54" t="s">
        <v>1516</v>
      </c>
      <c r="C8" s="54" t="s">
        <v>147</v>
      </c>
      <c r="D8" s="54" t="s">
        <v>1398</v>
      </c>
      <c r="E8" s="30">
        <v>43282</v>
      </c>
      <c r="F8" s="30">
        <v>43375</v>
      </c>
    </row>
    <row r="9" spans="1:8" ht="15.6">
      <c r="A9" s="3" t="s">
        <v>60</v>
      </c>
      <c r="B9" s="54" t="s">
        <v>62</v>
      </c>
      <c r="C9" s="54" t="s">
        <v>62</v>
      </c>
      <c r="D9" s="54" t="s">
        <v>427</v>
      </c>
      <c r="E9" s="30" t="s">
        <v>177</v>
      </c>
      <c r="F9" s="30">
        <v>43375</v>
      </c>
    </row>
    <row r="10" spans="1:8" ht="150">
      <c r="A10" s="3" t="s">
        <v>1326</v>
      </c>
      <c r="B10" s="54" t="s">
        <v>180</v>
      </c>
      <c r="C10" s="54" t="s">
        <v>1261</v>
      </c>
      <c r="D10" s="54" t="s">
        <v>1399</v>
      </c>
      <c r="E10" s="30">
        <v>43282</v>
      </c>
      <c r="F10" s="30">
        <v>43375</v>
      </c>
    </row>
    <row r="11" spans="1:8" ht="15.6">
      <c r="A11" s="3" t="s">
        <v>1185</v>
      </c>
      <c r="B11" s="54" t="s">
        <v>62</v>
      </c>
      <c r="C11" s="54" t="s">
        <v>62</v>
      </c>
      <c r="D11" s="54" t="s">
        <v>427</v>
      </c>
      <c r="E11" s="30" t="s">
        <v>177</v>
      </c>
      <c r="F11" s="30">
        <v>43375</v>
      </c>
    </row>
    <row r="12" spans="1:8" ht="31.2">
      <c r="A12" s="1" t="s">
        <v>59</v>
      </c>
      <c r="B12" s="1"/>
      <c r="C12" s="1"/>
      <c r="D12" s="1"/>
      <c r="E12" s="26"/>
      <c r="F12" s="26"/>
    </row>
    <row r="13" spans="1:8" ht="285">
      <c r="A13" s="3" t="s">
        <v>65</v>
      </c>
      <c r="B13" s="54" t="s">
        <v>183</v>
      </c>
      <c r="C13" s="54" t="s">
        <v>1166</v>
      </c>
      <c r="D13" s="54" t="s">
        <v>1400</v>
      </c>
      <c r="E13" s="30">
        <v>43282</v>
      </c>
      <c r="F13" s="30">
        <v>43375</v>
      </c>
    </row>
    <row r="14" spans="1:8" ht="390">
      <c r="A14" s="3" t="s">
        <v>1186</v>
      </c>
      <c r="B14" s="54" t="s">
        <v>183</v>
      </c>
      <c r="C14" s="54" t="s">
        <v>1167</v>
      </c>
      <c r="D14" s="54" t="s">
        <v>1401</v>
      </c>
      <c r="E14" s="30">
        <v>43282</v>
      </c>
      <c r="F14" s="30">
        <v>43375</v>
      </c>
    </row>
    <row r="15" spans="1:8" ht="150">
      <c r="A15" s="3" t="s">
        <v>69</v>
      </c>
      <c r="B15" s="54" t="s">
        <v>183</v>
      </c>
      <c r="C15" s="54" t="s">
        <v>148</v>
      </c>
      <c r="D15" s="54" t="s">
        <v>1402</v>
      </c>
      <c r="E15" s="30">
        <v>43282</v>
      </c>
      <c r="F15" s="30">
        <v>43375</v>
      </c>
    </row>
    <row r="16" spans="1:8" ht="15.6">
      <c r="A16" s="3" t="s">
        <v>66</v>
      </c>
      <c r="B16" s="54" t="s">
        <v>62</v>
      </c>
      <c r="C16" s="54" t="s">
        <v>62</v>
      </c>
      <c r="D16" s="54" t="s">
        <v>427</v>
      </c>
      <c r="E16" s="30" t="s">
        <v>177</v>
      </c>
      <c r="F16" s="30">
        <v>43375</v>
      </c>
    </row>
    <row r="17" spans="1:6" ht="15.6">
      <c r="A17" s="3" t="s">
        <v>67</v>
      </c>
      <c r="B17" s="54" t="s">
        <v>62</v>
      </c>
      <c r="C17" s="54" t="s">
        <v>62</v>
      </c>
      <c r="D17" s="54" t="s">
        <v>427</v>
      </c>
      <c r="E17" s="30" t="s">
        <v>177</v>
      </c>
      <c r="F17" s="30">
        <v>43375</v>
      </c>
    </row>
    <row r="18" spans="1:6" ht="210">
      <c r="A18" s="3" t="s">
        <v>68</v>
      </c>
      <c r="B18" s="54" t="s">
        <v>183</v>
      </c>
      <c r="C18" s="54" t="s">
        <v>1168</v>
      </c>
      <c r="D18" s="54" t="s">
        <v>1403</v>
      </c>
      <c r="E18" s="30">
        <v>43282</v>
      </c>
      <c r="F18" s="30">
        <v>43375</v>
      </c>
    </row>
    <row r="19" spans="1:6" ht="150">
      <c r="A19" s="3" t="s">
        <v>70</v>
      </c>
      <c r="B19" s="54" t="s">
        <v>183</v>
      </c>
      <c r="C19" s="54" t="s">
        <v>1169</v>
      </c>
      <c r="D19" s="54" t="s">
        <v>1404</v>
      </c>
      <c r="E19" s="30">
        <v>43282</v>
      </c>
      <c r="F19" s="30">
        <v>43375</v>
      </c>
    </row>
    <row r="20" spans="1:6" ht="120">
      <c r="A20" s="2" t="s">
        <v>58</v>
      </c>
      <c r="B20" s="54" t="s">
        <v>183</v>
      </c>
      <c r="C20" s="54" t="s">
        <v>149</v>
      </c>
      <c r="D20" s="54" t="s">
        <v>1405</v>
      </c>
      <c r="E20" s="30">
        <v>43282</v>
      </c>
      <c r="F20" s="30">
        <v>43375</v>
      </c>
    </row>
    <row r="21" spans="1:6" ht="90">
      <c r="A21" s="3" t="s">
        <v>61</v>
      </c>
      <c r="B21" s="54" t="s">
        <v>183</v>
      </c>
      <c r="C21" s="54" t="s">
        <v>1170</v>
      </c>
      <c r="D21" s="54" t="s">
        <v>1406</v>
      </c>
      <c r="E21" s="30">
        <v>43282</v>
      </c>
      <c r="F21" s="30">
        <v>43375</v>
      </c>
    </row>
    <row r="22" spans="1:6" ht="195">
      <c r="A22" s="2" t="s">
        <v>55</v>
      </c>
      <c r="B22" s="54" t="s">
        <v>183</v>
      </c>
      <c r="C22" s="54" t="s">
        <v>150</v>
      </c>
      <c r="D22" s="54" t="s">
        <v>1407</v>
      </c>
      <c r="E22" s="30">
        <v>43282</v>
      </c>
      <c r="F22" s="30">
        <v>43375</v>
      </c>
    </row>
    <row r="24" spans="1:6" s="14" customFormat="1" ht="54" customHeight="1">
      <c r="A24" s="94" t="s">
        <v>1684</v>
      </c>
      <c r="B24" s="95"/>
      <c r="C24" s="95"/>
      <c r="D24" s="95"/>
      <c r="E24" s="95"/>
      <c r="F24" s="95"/>
    </row>
    <row r="25" spans="1:6" s="14" customFormat="1" ht="143.25" customHeight="1">
      <c r="A25" s="94" t="s">
        <v>1580</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31.69921875" customWidth="1"/>
    <col min="2" max="2" width="27.5" customWidth="1"/>
    <col min="3" max="3" width="70.796875" customWidth="1"/>
    <col min="4" max="4" width="40.5" customWidth="1"/>
    <col min="5" max="6" width="18.5" customWidth="1"/>
    <col min="7" max="7" width="20.5" customWidth="1"/>
  </cols>
  <sheetData>
    <row r="1" spans="1:8" ht="24.6">
      <c r="A1" s="102" t="s">
        <v>1385</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80">
      <c r="A5" s="3" t="s">
        <v>1184</v>
      </c>
      <c r="B5" s="54" t="s">
        <v>1617</v>
      </c>
      <c r="C5" s="54" t="s">
        <v>1171</v>
      </c>
      <c r="D5" s="54" t="s">
        <v>1408</v>
      </c>
      <c r="E5" s="30">
        <v>43333</v>
      </c>
      <c r="F5" s="30">
        <v>43375</v>
      </c>
    </row>
    <row r="6" spans="1:8" ht="180">
      <c r="A6" s="2" t="s">
        <v>1734</v>
      </c>
      <c r="B6" s="54" t="s">
        <v>1446</v>
      </c>
      <c r="C6" s="54" t="s">
        <v>1171</v>
      </c>
      <c r="D6" s="54" t="s">
        <v>1408</v>
      </c>
      <c r="E6" s="30">
        <v>43333</v>
      </c>
      <c r="F6" s="30">
        <v>43375</v>
      </c>
    </row>
    <row r="7" spans="1:8" ht="210">
      <c r="A7" s="3" t="s">
        <v>56</v>
      </c>
      <c r="B7" s="54" t="s">
        <v>1479</v>
      </c>
      <c r="C7" s="54" t="s">
        <v>1172</v>
      </c>
      <c r="D7" s="54" t="s">
        <v>1409</v>
      </c>
      <c r="E7" s="30">
        <v>43333</v>
      </c>
      <c r="F7" s="30">
        <v>43375</v>
      </c>
      <c r="G7" s="7"/>
      <c r="H7" s="8"/>
    </row>
    <row r="8" spans="1:8" ht="105">
      <c r="A8" s="2" t="s">
        <v>57</v>
      </c>
      <c r="B8" s="54" t="s">
        <v>1522</v>
      </c>
      <c r="C8" s="54" t="s">
        <v>151</v>
      </c>
      <c r="D8" s="54" t="s">
        <v>1410</v>
      </c>
      <c r="E8" s="30">
        <v>43333</v>
      </c>
      <c r="F8" s="30">
        <v>43375</v>
      </c>
    </row>
    <row r="9" spans="1:8" ht="15.6">
      <c r="A9" s="3" t="s">
        <v>60</v>
      </c>
      <c r="B9" s="54" t="s">
        <v>62</v>
      </c>
      <c r="C9" s="54" t="s">
        <v>62</v>
      </c>
      <c r="D9" s="54" t="s">
        <v>427</v>
      </c>
      <c r="E9" s="30" t="s">
        <v>177</v>
      </c>
      <c r="F9" s="30">
        <v>43375</v>
      </c>
    </row>
    <row r="10" spans="1:8" ht="225">
      <c r="A10" s="2" t="s">
        <v>1326</v>
      </c>
      <c r="B10" s="54" t="s">
        <v>1544</v>
      </c>
      <c r="C10" s="54" t="s">
        <v>1232</v>
      </c>
      <c r="D10" s="54" t="s">
        <v>1233</v>
      </c>
      <c r="E10" s="30" t="s">
        <v>1234</v>
      </c>
      <c r="F10" s="30">
        <v>43388</v>
      </c>
    </row>
    <row r="11" spans="1:8" ht="60">
      <c r="A11" s="3" t="s">
        <v>1185</v>
      </c>
      <c r="B11" s="54" t="s">
        <v>182</v>
      </c>
      <c r="C11" s="54" t="s">
        <v>1173</v>
      </c>
      <c r="D11" s="58" t="s">
        <v>1793</v>
      </c>
      <c r="E11" s="30">
        <v>41456</v>
      </c>
      <c r="F11" s="30">
        <v>43375</v>
      </c>
    </row>
    <row r="12" spans="1:8" ht="15.6">
      <c r="A12" s="1" t="s">
        <v>59</v>
      </c>
      <c r="B12" s="1"/>
      <c r="C12" s="1"/>
      <c r="D12" s="1"/>
      <c r="E12" s="26"/>
      <c r="F12" s="26"/>
    </row>
    <row r="13" spans="1:8" ht="210">
      <c r="A13" s="3" t="s">
        <v>65</v>
      </c>
      <c r="B13" s="54" t="s">
        <v>183</v>
      </c>
      <c r="C13" s="54" t="s">
        <v>1231</v>
      </c>
      <c r="D13" s="54" t="s">
        <v>1411</v>
      </c>
      <c r="E13" s="30" t="s">
        <v>1174</v>
      </c>
      <c r="F13" s="30">
        <v>43375</v>
      </c>
    </row>
    <row r="14" spans="1:8" ht="135">
      <c r="A14" s="2" t="s">
        <v>1186</v>
      </c>
      <c r="B14" s="54" t="s">
        <v>183</v>
      </c>
      <c r="C14" s="54" t="s">
        <v>1175</v>
      </c>
      <c r="D14" s="54" t="s">
        <v>1412</v>
      </c>
      <c r="E14" s="30">
        <v>42404</v>
      </c>
      <c r="F14" s="30">
        <v>43375</v>
      </c>
    </row>
    <row r="15" spans="1:8" ht="180">
      <c r="A15" s="3" t="s">
        <v>69</v>
      </c>
      <c r="B15" s="54" t="s">
        <v>183</v>
      </c>
      <c r="C15" s="54" t="s">
        <v>1176</v>
      </c>
      <c r="D15" s="54" t="s">
        <v>1413</v>
      </c>
      <c r="E15" s="30">
        <v>43333</v>
      </c>
      <c r="F15" s="30">
        <v>43375</v>
      </c>
    </row>
    <row r="16" spans="1:8" ht="15.6">
      <c r="A16" s="3" t="s">
        <v>66</v>
      </c>
      <c r="B16" s="54" t="s">
        <v>62</v>
      </c>
      <c r="C16" s="54" t="s">
        <v>62</v>
      </c>
      <c r="D16" s="54" t="s">
        <v>427</v>
      </c>
      <c r="E16" s="30" t="s">
        <v>177</v>
      </c>
      <c r="F16" s="30">
        <v>43375</v>
      </c>
    </row>
    <row r="17" spans="1:6" ht="75">
      <c r="A17" s="2" t="s">
        <v>67</v>
      </c>
      <c r="B17" s="54" t="s">
        <v>183</v>
      </c>
      <c r="C17" s="54" t="s">
        <v>152</v>
      </c>
      <c r="D17" s="54" t="s">
        <v>1414</v>
      </c>
      <c r="E17" s="30">
        <v>43333</v>
      </c>
      <c r="F17" s="30">
        <v>43375</v>
      </c>
    </row>
    <row r="18" spans="1:6" ht="105">
      <c r="A18" s="3" t="s">
        <v>68</v>
      </c>
      <c r="B18" s="54" t="s">
        <v>183</v>
      </c>
      <c r="C18" s="54" t="s">
        <v>153</v>
      </c>
      <c r="D18" s="54" t="s">
        <v>1415</v>
      </c>
      <c r="E18" s="30">
        <v>42866</v>
      </c>
      <c r="F18" s="30">
        <v>43375</v>
      </c>
    </row>
    <row r="19" spans="1:6" ht="390">
      <c r="A19" s="3" t="s">
        <v>70</v>
      </c>
      <c r="B19" s="54" t="s">
        <v>183</v>
      </c>
      <c r="C19" s="54" t="s">
        <v>1687</v>
      </c>
      <c r="D19" s="54" t="s">
        <v>1686</v>
      </c>
      <c r="E19" s="30" t="s">
        <v>1177</v>
      </c>
      <c r="F19" s="30">
        <v>43375</v>
      </c>
    </row>
    <row r="20" spans="1:6" ht="225">
      <c r="A20" s="2" t="s">
        <v>58</v>
      </c>
      <c r="B20" s="54" t="s">
        <v>183</v>
      </c>
      <c r="C20" s="54" t="s">
        <v>154</v>
      </c>
      <c r="D20" s="54" t="s">
        <v>1416</v>
      </c>
      <c r="E20" s="30">
        <v>42815</v>
      </c>
      <c r="F20" s="30">
        <v>43375</v>
      </c>
    </row>
    <row r="21" spans="1:6" ht="120">
      <c r="A21" s="3" t="s">
        <v>61</v>
      </c>
      <c r="B21" s="54" t="s">
        <v>183</v>
      </c>
      <c r="C21" s="54" t="s">
        <v>1178</v>
      </c>
      <c r="D21" s="54" t="s">
        <v>1417</v>
      </c>
      <c r="E21" s="30">
        <v>43371</v>
      </c>
      <c r="F21" s="30">
        <v>43375</v>
      </c>
    </row>
    <row r="22" spans="1:6" ht="75">
      <c r="A22" s="2" t="s">
        <v>55</v>
      </c>
      <c r="B22" s="54" t="s">
        <v>183</v>
      </c>
      <c r="C22" s="54" t="s">
        <v>1179</v>
      </c>
      <c r="D22" s="54" t="s">
        <v>1417</v>
      </c>
      <c r="E22" s="30">
        <v>43371</v>
      </c>
      <c r="F22" s="30">
        <v>43375</v>
      </c>
    </row>
    <row r="24" spans="1:6" s="14" customFormat="1" ht="54" customHeight="1">
      <c r="A24" s="94" t="s">
        <v>1685</v>
      </c>
      <c r="B24" s="95"/>
      <c r="C24" s="95"/>
      <c r="D24" s="95"/>
      <c r="E24" s="95"/>
      <c r="F24" s="95"/>
    </row>
    <row r="25" spans="1:6" s="14" customFormat="1" ht="347.25" customHeight="1">
      <c r="A25" s="94" t="s">
        <v>1579</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2.796875" customWidth="1"/>
    <col min="2" max="2" width="23.796875" customWidth="1"/>
    <col min="3" max="3" width="95.5" customWidth="1"/>
    <col min="4" max="4" width="37.296875" customWidth="1"/>
    <col min="5" max="6" width="18.5" customWidth="1"/>
    <col min="7" max="7" width="20.5" customWidth="1"/>
  </cols>
  <sheetData>
    <row r="1" spans="1:8" ht="24.6">
      <c r="A1" s="102" t="s">
        <v>1386</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240">
      <c r="A5" s="3" t="s">
        <v>1184</v>
      </c>
      <c r="B5" s="54" t="s">
        <v>1618</v>
      </c>
      <c r="C5" s="54" t="s">
        <v>1191</v>
      </c>
      <c r="D5" s="54" t="s">
        <v>1794</v>
      </c>
      <c r="E5" s="30" t="s">
        <v>1192</v>
      </c>
      <c r="F5" s="30">
        <v>43377</v>
      </c>
    </row>
    <row r="6" spans="1:8" ht="105">
      <c r="A6" s="2" t="s">
        <v>1734</v>
      </c>
      <c r="B6" s="54" t="s">
        <v>1193</v>
      </c>
      <c r="C6" s="54" t="s">
        <v>1441</v>
      </c>
      <c r="D6" s="54" t="s">
        <v>1795</v>
      </c>
      <c r="E6" s="30">
        <v>40909</v>
      </c>
      <c r="F6" s="30">
        <v>43377</v>
      </c>
    </row>
    <row r="7" spans="1:8" ht="180">
      <c r="A7" s="3" t="s">
        <v>56</v>
      </c>
      <c r="B7" s="54" t="s">
        <v>1480</v>
      </c>
      <c r="C7" s="54" t="s">
        <v>1302</v>
      </c>
      <c r="D7" s="54" t="s">
        <v>1307</v>
      </c>
      <c r="E7" s="30">
        <v>43054</v>
      </c>
      <c r="F7" s="30">
        <v>43390</v>
      </c>
      <c r="G7" s="7"/>
      <c r="H7" s="8"/>
    </row>
    <row r="8" spans="1:8" ht="165">
      <c r="A8" s="2" t="s">
        <v>57</v>
      </c>
      <c r="B8" s="54" t="s">
        <v>1514</v>
      </c>
      <c r="C8" s="54" t="s">
        <v>1301</v>
      </c>
      <c r="D8" s="54" t="s">
        <v>1300</v>
      </c>
      <c r="E8" s="30">
        <v>43054</v>
      </c>
      <c r="F8" s="30">
        <v>43390</v>
      </c>
    </row>
    <row r="9" spans="1:8" ht="15.6">
      <c r="A9" s="3" t="s">
        <v>60</v>
      </c>
      <c r="B9" s="54" t="s">
        <v>62</v>
      </c>
      <c r="C9" s="54" t="s">
        <v>62</v>
      </c>
      <c r="D9" s="54" t="s">
        <v>427</v>
      </c>
      <c r="E9" s="30" t="s">
        <v>177</v>
      </c>
      <c r="F9" s="30">
        <v>43377</v>
      </c>
    </row>
    <row r="10" spans="1:8" ht="90">
      <c r="A10" s="2" t="s">
        <v>1326</v>
      </c>
      <c r="B10" s="54" t="s">
        <v>1558</v>
      </c>
      <c r="C10" s="58" t="s">
        <v>1298</v>
      </c>
      <c r="D10" s="54" t="s">
        <v>1299</v>
      </c>
      <c r="E10" s="30">
        <v>43054</v>
      </c>
      <c r="F10" s="30">
        <v>43390</v>
      </c>
    </row>
    <row r="11" spans="1:8" ht="90">
      <c r="A11" s="3" t="s">
        <v>1185</v>
      </c>
      <c r="B11" s="54" t="s">
        <v>182</v>
      </c>
      <c r="C11" s="54" t="s">
        <v>1296</v>
      </c>
      <c r="D11" s="54" t="s">
        <v>1297</v>
      </c>
      <c r="E11" s="30">
        <v>43054</v>
      </c>
      <c r="F11" s="30">
        <v>43390</v>
      </c>
    </row>
    <row r="12" spans="1:8" ht="31.2">
      <c r="A12" s="1" t="s">
        <v>59</v>
      </c>
      <c r="B12" s="1"/>
      <c r="C12" s="1"/>
      <c r="D12" s="1"/>
      <c r="E12" s="26"/>
      <c r="F12" s="26"/>
    </row>
    <row r="13" spans="1:8" ht="75">
      <c r="A13" s="3" t="s">
        <v>65</v>
      </c>
      <c r="B13" s="54" t="s">
        <v>1295</v>
      </c>
      <c r="C13" s="54" t="s">
        <v>1294</v>
      </c>
      <c r="D13" s="54" t="s">
        <v>1795</v>
      </c>
      <c r="E13" s="30">
        <v>43054</v>
      </c>
      <c r="F13" s="30">
        <v>43377</v>
      </c>
    </row>
    <row r="14" spans="1:8" ht="409.6">
      <c r="A14" s="2" t="s">
        <v>1186</v>
      </c>
      <c r="B14" s="54" t="s">
        <v>183</v>
      </c>
      <c r="C14" s="54" t="s">
        <v>1312</v>
      </c>
      <c r="D14" s="54" t="s">
        <v>1796</v>
      </c>
      <c r="E14" s="30" t="s">
        <v>1180</v>
      </c>
      <c r="F14" s="30">
        <v>43377</v>
      </c>
    </row>
    <row r="15" spans="1:8" ht="195">
      <c r="A15" s="3" t="s">
        <v>69</v>
      </c>
      <c r="B15" s="54" t="s">
        <v>183</v>
      </c>
      <c r="C15" s="54" t="s">
        <v>1181</v>
      </c>
      <c r="D15" s="54" t="s">
        <v>1304</v>
      </c>
      <c r="E15" s="30">
        <v>43054</v>
      </c>
      <c r="F15" s="30">
        <v>43377</v>
      </c>
    </row>
    <row r="16" spans="1:8" ht="75">
      <c r="A16" s="3" t="s">
        <v>66</v>
      </c>
      <c r="B16" s="54" t="s">
        <v>183</v>
      </c>
      <c r="C16" s="58" t="s">
        <v>1182</v>
      </c>
      <c r="D16" s="54" t="s">
        <v>1642</v>
      </c>
      <c r="E16" s="30">
        <v>43054</v>
      </c>
      <c r="F16" s="30">
        <v>43377</v>
      </c>
    </row>
    <row r="17" spans="1:6" ht="90">
      <c r="A17" s="2" t="s">
        <v>67</v>
      </c>
      <c r="B17" s="54" t="s">
        <v>183</v>
      </c>
      <c r="C17" s="54" t="s">
        <v>100</v>
      </c>
      <c r="D17" s="54" t="s">
        <v>1305</v>
      </c>
      <c r="E17" s="30">
        <v>43054</v>
      </c>
      <c r="F17" s="30">
        <v>43377</v>
      </c>
    </row>
    <row r="18" spans="1:6" ht="180">
      <c r="A18" s="3" t="s">
        <v>68</v>
      </c>
      <c r="B18" s="54" t="s">
        <v>183</v>
      </c>
      <c r="C18" s="58" t="s">
        <v>1310</v>
      </c>
      <c r="D18" s="54" t="s">
        <v>1311</v>
      </c>
      <c r="E18" s="30">
        <v>43054</v>
      </c>
      <c r="F18" s="30">
        <v>43377</v>
      </c>
    </row>
    <row r="19" spans="1:6" ht="180">
      <c r="A19" s="3" t="s">
        <v>70</v>
      </c>
      <c r="B19" s="54" t="s">
        <v>183</v>
      </c>
      <c r="C19" s="54" t="s">
        <v>1303</v>
      </c>
      <c r="D19" s="54" t="s">
        <v>1797</v>
      </c>
      <c r="E19" s="30" t="s">
        <v>1183</v>
      </c>
      <c r="F19" s="30">
        <v>43377</v>
      </c>
    </row>
    <row r="20" spans="1:6" ht="90">
      <c r="A20" s="2" t="s">
        <v>58</v>
      </c>
      <c r="B20" s="54" t="s">
        <v>183</v>
      </c>
      <c r="C20" s="54" t="s">
        <v>1309</v>
      </c>
      <c r="D20" s="54" t="s">
        <v>1308</v>
      </c>
      <c r="E20" s="30">
        <v>43054</v>
      </c>
      <c r="F20" s="30">
        <v>43390</v>
      </c>
    </row>
    <row r="21" spans="1:6" ht="90">
      <c r="A21" s="3" t="s">
        <v>61</v>
      </c>
      <c r="B21" s="54" t="s">
        <v>183</v>
      </c>
      <c r="C21" s="54" t="s">
        <v>101</v>
      </c>
      <c r="D21" s="54" t="s">
        <v>1306</v>
      </c>
      <c r="E21" s="30">
        <v>43054</v>
      </c>
      <c r="F21" s="30">
        <v>43377</v>
      </c>
    </row>
    <row r="22" spans="1:6" ht="409.6">
      <c r="A22" s="2" t="s">
        <v>55</v>
      </c>
      <c r="B22" s="54" t="s">
        <v>183</v>
      </c>
      <c r="C22" s="54" t="s">
        <v>1314</v>
      </c>
      <c r="D22" s="54" t="s">
        <v>1313</v>
      </c>
      <c r="E22" s="30">
        <v>43054</v>
      </c>
      <c r="F22" s="30">
        <v>43377</v>
      </c>
    </row>
    <row r="23" spans="1:6">
      <c r="A23" s="6"/>
    </row>
    <row r="24" spans="1:6" s="14" customFormat="1" ht="69" customHeight="1">
      <c r="A24" s="94" t="s">
        <v>1688</v>
      </c>
      <c r="B24" s="95"/>
      <c r="C24" s="95"/>
      <c r="D24" s="95"/>
      <c r="E24" s="95"/>
      <c r="F24" s="95"/>
    </row>
    <row r="25" spans="1:6" ht="102" customHeight="1">
      <c r="A25" s="94" t="s">
        <v>1578</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4.796875" customWidth="1"/>
    <col min="2" max="2" width="25.69921875" customWidth="1"/>
    <col min="3" max="3" width="140" bestFit="1" customWidth="1"/>
    <col min="4" max="4" width="43.69921875" customWidth="1"/>
    <col min="5" max="5" width="12.69921875" customWidth="1"/>
    <col min="6" max="6" width="18.5" customWidth="1"/>
    <col min="7" max="7" width="20.5" customWidth="1"/>
  </cols>
  <sheetData>
    <row r="1" spans="1:8" ht="24.6">
      <c r="A1" s="102" t="s">
        <v>1342</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225">
      <c r="A5" s="3" t="s">
        <v>1184</v>
      </c>
      <c r="B5" s="54" t="s">
        <v>176</v>
      </c>
      <c r="C5" s="54" t="s">
        <v>1594</v>
      </c>
      <c r="D5" s="54" t="s">
        <v>687</v>
      </c>
      <c r="E5" s="30">
        <v>43123</v>
      </c>
      <c r="F5" s="30">
        <v>43237</v>
      </c>
    </row>
    <row r="6" spans="1:8" ht="225">
      <c r="A6" s="2" t="s">
        <v>1734</v>
      </c>
      <c r="B6" s="54" t="s">
        <v>177</v>
      </c>
      <c r="C6" s="54" t="s">
        <v>1594</v>
      </c>
      <c r="D6" s="54" t="s">
        <v>687</v>
      </c>
      <c r="E6" s="30">
        <v>43123</v>
      </c>
      <c r="F6" s="30">
        <v>43237</v>
      </c>
    </row>
    <row r="7" spans="1:8" ht="90">
      <c r="A7" s="3" t="s">
        <v>56</v>
      </c>
      <c r="B7" s="54" t="s">
        <v>1587</v>
      </c>
      <c r="C7" s="54" t="s">
        <v>210</v>
      </c>
      <c r="D7" s="54" t="s">
        <v>686</v>
      </c>
      <c r="E7" s="30">
        <v>43100</v>
      </c>
      <c r="F7" s="30">
        <v>43237</v>
      </c>
      <c r="G7" s="7"/>
      <c r="H7" s="8"/>
    </row>
    <row r="8" spans="1:8" ht="60">
      <c r="A8" s="2" t="s">
        <v>57</v>
      </c>
      <c r="B8" s="54" t="s">
        <v>503</v>
      </c>
      <c r="C8" s="54" t="s">
        <v>109</v>
      </c>
      <c r="D8" s="54" t="s">
        <v>686</v>
      </c>
      <c r="E8" s="30">
        <v>43100</v>
      </c>
      <c r="F8" s="30">
        <v>43237</v>
      </c>
    </row>
    <row r="9" spans="1:8" ht="15.6">
      <c r="A9" s="3" t="s">
        <v>60</v>
      </c>
      <c r="B9" s="54" t="s">
        <v>62</v>
      </c>
      <c r="C9" s="54" t="s">
        <v>62</v>
      </c>
      <c r="D9" s="54" t="s">
        <v>427</v>
      </c>
      <c r="E9" s="30" t="s">
        <v>177</v>
      </c>
      <c r="F9" s="30">
        <v>43237</v>
      </c>
    </row>
    <row r="10" spans="1:8" ht="165">
      <c r="A10" s="2" t="s">
        <v>1326</v>
      </c>
      <c r="B10" s="54" t="s">
        <v>1509</v>
      </c>
      <c r="C10" s="54" t="s">
        <v>213</v>
      </c>
      <c r="D10" s="54" t="s">
        <v>688</v>
      </c>
      <c r="E10" s="30">
        <v>43123</v>
      </c>
      <c r="F10" s="30">
        <v>43237</v>
      </c>
    </row>
    <row r="11" spans="1:8" ht="15.6">
      <c r="A11" s="3" t="s">
        <v>1185</v>
      </c>
      <c r="B11" s="54" t="s">
        <v>62</v>
      </c>
      <c r="C11" s="54" t="s">
        <v>62</v>
      </c>
      <c r="D11" s="54" t="s">
        <v>427</v>
      </c>
      <c r="E11" s="30" t="s">
        <v>177</v>
      </c>
      <c r="F11" s="30">
        <v>43237</v>
      </c>
    </row>
    <row r="12" spans="1:8" ht="31.2">
      <c r="A12" s="1" t="s">
        <v>59</v>
      </c>
      <c r="B12" s="1"/>
      <c r="C12" s="1"/>
      <c r="D12" s="1"/>
      <c r="E12" s="1"/>
      <c r="F12" s="1"/>
    </row>
    <row r="13" spans="1:8" ht="60">
      <c r="A13" s="3" t="s">
        <v>65</v>
      </c>
      <c r="B13" s="54" t="s">
        <v>183</v>
      </c>
      <c r="C13" s="54" t="s">
        <v>211</v>
      </c>
      <c r="D13" s="54" t="s">
        <v>686</v>
      </c>
      <c r="E13" s="30">
        <v>43100</v>
      </c>
      <c r="F13" s="30">
        <v>43237</v>
      </c>
    </row>
    <row r="14" spans="1:8" ht="31.2">
      <c r="A14" s="2" t="s">
        <v>1186</v>
      </c>
      <c r="B14" s="54" t="s">
        <v>62</v>
      </c>
      <c r="C14" s="54" t="s">
        <v>62</v>
      </c>
      <c r="D14" s="54" t="s">
        <v>427</v>
      </c>
      <c r="E14" s="30" t="s">
        <v>177</v>
      </c>
      <c r="F14" s="30">
        <v>43237</v>
      </c>
    </row>
    <row r="15" spans="1:8" ht="15.6">
      <c r="A15" s="3" t="s">
        <v>69</v>
      </c>
      <c r="B15" s="54" t="s">
        <v>62</v>
      </c>
      <c r="C15" s="54" t="s">
        <v>62</v>
      </c>
      <c r="D15" s="54" t="s">
        <v>427</v>
      </c>
      <c r="E15" s="30" t="s">
        <v>177</v>
      </c>
      <c r="F15" s="30">
        <v>43237</v>
      </c>
    </row>
    <row r="16" spans="1:8" ht="15.6">
      <c r="A16" s="3" t="s">
        <v>66</v>
      </c>
      <c r="B16" s="54" t="s">
        <v>62</v>
      </c>
      <c r="C16" s="54" t="s">
        <v>62</v>
      </c>
      <c r="D16" s="54" t="s">
        <v>427</v>
      </c>
      <c r="E16" s="30" t="s">
        <v>177</v>
      </c>
      <c r="F16" s="30">
        <v>43237</v>
      </c>
    </row>
    <row r="17" spans="1:6" ht="15.6">
      <c r="A17" s="2" t="s">
        <v>67</v>
      </c>
      <c r="B17" s="54" t="s">
        <v>62</v>
      </c>
      <c r="C17" s="54" t="s">
        <v>62</v>
      </c>
      <c r="D17" s="54" t="s">
        <v>427</v>
      </c>
      <c r="E17" s="30" t="s">
        <v>177</v>
      </c>
      <c r="F17" s="30">
        <v>43237</v>
      </c>
    </row>
    <row r="18" spans="1:6" ht="409.5" customHeight="1">
      <c r="A18" s="3" t="s">
        <v>68</v>
      </c>
      <c r="B18" s="54" t="s">
        <v>62</v>
      </c>
      <c r="C18" s="54" t="s">
        <v>87</v>
      </c>
      <c r="D18" s="54" t="s">
        <v>427</v>
      </c>
      <c r="E18" s="30" t="s">
        <v>177</v>
      </c>
      <c r="F18" s="30">
        <v>43237</v>
      </c>
    </row>
    <row r="19" spans="1:6" ht="405">
      <c r="A19" s="3" t="s">
        <v>70</v>
      </c>
      <c r="B19" s="54" t="s">
        <v>62</v>
      </c>
      <c r="C19" s="54" t="s">
        <v>1735</v>
      </c>
      <c r="D19" s="54" t="s">
        <v>427</v>
      </c>
      <c r="E19" s="30" t="s">
        <v>177</v>
      </c>
      <c r="F19" s="30">
        <v>43237</v>
      </c>
    </row>
    <row r="20" spans="1:6" ht="15.6">
      <c r="A20" s="2" t="s">
        <v>58</v>
      </c>
      <c r="B20" s="54" t="s">
        <v>62</v>
      </c>
      <c r="C20" s="54" t="s">
        <v>62</v>
      </c>
      <c r="D20" s="54" t="s">
        <v>427</v>
      </c>
      <c r="E20" s="30" t="s">
        <v>177</v>
      </c>
      <c r="F20" s="30">
        <v>43237</v>
      </c>
    </row>
    <row r="21" spans="1:6" ht="31.2">
      <c r="A21" s="3" t="s">
        <v>61</v>
      </c>
      <c r="B21" s="54" t="s">
        <v>62</v>
      </c>
      <c r="C21" s="54" t="s">
        <v>62</v>
      </c>
      <c r="D21" s="54" t="s">
        <v>427</v>
      </c>
      <c r="E21" s="30" t="s">
        <v>177</v>
      </c>
      <c r="F21" s="30">
        <v>43237</v>
      </c>
    </row>
    <row r="22" spans="1:6" ht="165">
      <c r="A22" s="2" t="s">
        <v>55</v>
      </c>
      <c r="B22" s="54" t="s">
        <v>183</v>
      </c>
      <c r="C22" s="54" t="s">
        <v>212</v>
      </c>
      <c r="D22" s="54" t="s">
        <v>686</v>
      </c>
      <c r="E22" s="30">
        <v>43100</v>
      </c>
      <c r="F22" s="30">
        <v>43237</v>
      </c>
    </row>
    <row r="24" spans="1:6" s="14" customFormat="1" ht="54" customHeight="1">
      <c r="A24" s="94" t="s">
        <v>1647</v>
      </c>
      <c r="B24" s="95"/>
      <c r="C24" s="95"/>
      <c r="D24" s="95"/>
      <c r="E24" s="95"/>
      <c r="F24" s="95"/>
    </row>
    <row r="25" spans="1:6" s="14" customFormat="1" ht="72" customHeight="1">
      <c r="A25" s="106" t="s">
        <v>713</v>
      </c>
      <c r="B25" s="106"/>
      <c r="C25" s="106"/>
      <c r="D25" s="106"/>
      <c r="E25" s="106"/>
      <c r="F25" s="106"/>
    </row>
  </sheetData>
  <mergeCells count="3">
    <mergeCell ref="A24:F24"/>
    <mergeCell ref="A1:F1"/>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sqref="A1:F1"/>
    </sheetView>
  </sheetViews>
  <sheetFormatPr defaultColWidth="8.69921875" defaultRowHeight="15"/>
  <cols>
    <col min="1" max="2" width="23.296875" customWidth="1"/>
    <col min="3" max="3" width="88" customWidth="1"/>
    <col min="4" max="4" width="39.5" customWidth="1"/>
    <col min="5" max="6" width="18.5" customWidth="1"/>
    <col min="7" max="7" width="20.5" customWidth="1"/>
  </cols>
  <sheetData>
    <row r="1" spans="1:8" ht="24.6">
      <c r="A1" s="102" t="s">
        <v>1387</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375">
      <c r="A5" s="3" t="s">
        <v>1184</v>
      </c>
      <c r="B5" s="54" t="s">
        <v>1609</v>
      </c>
      <c r="C5" s="54" t="s">
        <v>1198</v>
      </c>
      <c r="D5" s="54" t="s">
        <v>1798</v>
      </c>
      <c r="E5" s="30" t="s">
        <v>650</v>
      </c>
      <c r="F5" s="30">
        <v>43355</v>
      </c>
    </row>
    <row r="6" spans="1:8" ht="345">
      <c r="A6" s="2" t="s">
        <v>1734</v>
      </c>
      <c r="B6" s="54" t="s">
        <v>660</v>
      </c>
      <c r="C6" s="54" t="s">
        <v>1200</v>
      </c>
      <c r="D6" s="54" t="s">
        <v>1799</v>
      </c>
      <c r="E6" s="30" t="s">
        <v>1199</v>
      </c>
      <c r="F6" s="30">
        <v>43355</v>
      </c>
      <c r="H6" s="11"/>
    </row>
    <row r="7" spans="1:8" ht="165">
      <c r="A7" s="3" t="s">
        <v>56</v>
      </c>
      <c r="B7" s="54" t="s">
        <v>1490</v>
      </c>
      <c r="C7" s="54" t="s">
        <v>1483</v>
      </c>
      <c r="D7" s="54" t="s">
        <v>628</v>
      </c>
      <c r="E7" s="30">
        <v>43282</v>
      </c>
      <c r="F7" s="30">
        <v>43355</v>
      </c>
      <c r="G7" s="7"/>
      <c r="H7" s="12"/>
    </row>
    <row r="8" spans="1:8" ht="180">
      <c r="A8" s="2" t="s">
        <v>57</v>
      </c>
      <c r="B8" s="54" t="s">
        <v>1335</v>
      </c>
      <c r="C8" s="54" t="s">
        <v>1390</v>
      </c>
      <c r="D8" s="54" t="s">
        <v>629</v>
      </c>
      <c r="E8" s="30">
        <v>43282</v>
      </c>
      <c r="F8" s="30">
        <v>43355</v>
      </c>
    </row>
    <row r="9" spans="1:8" ht="15.6">
      <c r="A9" s="3" t="s">
        <v>60</v>
      </c>
      <c r="B9" s="54" t="s">
        <v>62</v>
      </c>
      <c r="C9" s="54" t="s">
        <v>62</v>
      </c>
      <c r="D9" s="54" t="s">
        <v>427</v>
      </c>
      <c r="E9" s="30" t="s">
        <v>177</v>
      </c>
      <c r="F9" s="30">
        <v>43355</v>
      </c>
    </row>
    <row r="10" spans="1:8" ht="105">
      <c r="A10" s="2" t="s">
        <v>1326</v>
      </c>
      <c r="B10" s="54" t="s">
        <v>180</v>
      </c>
      <c r="C10" s="54" t="s">
        <v>193</v>
      </c>
      <c r="D10" s="54" t="s">
        <v>630</v>
      </c>
      <c r="E10" s="30">
        <v>43282</v>
      </c>
      <c r="F10" s="30">
        <v>43355</v>
      </c>
    </row>
    <row r="11" spans="1:8" ht="15.6">
      <c r="A11" s="3" t="s">
        <v>1185</v>
      </c>
      <c r="B11" s="54" t="s">
        <v>62</v>
      </c>
      <c r="C11" s="54" t="s">
        <v>62</v>
      </c>
      <c r="D11" s="54" t="s">
        <v>427</v>
      </c>
      <c r="E11" s="30" t="s">
        <v>177</v>
      </c>
      <c r="F11" s="30">
        <v>43355</v>
      </c>
    </row>
    <row r="12" spans="1:8" ht="31.2">
      <c r="A12" s="1" t="s">
        <v>59</v>
      </c>
      <c r="B12" s="1"/>
      <c r="C12" s="1"/>
      <c r="D12" s="1"/>
      <c r="E12" s="26"/>
      <c r="F12" s="26"/>
    </row>
    <row r="13" spans="1:8" ht="180">
      <c r="A13" s="3" t="s">
        <v>65</v>
      </c>
      <c r="B13" s="54" t="s">
        <v>183</v>
      </c>
      <c r="C13" s="54" t="s">
        <v>155</v>
      </c>
      <c r="D13" s="59" t="s">
        <v>635</v>
      </c>
      <c r="E13" s="30" t="s">
        <v>636</v>
      </c>
      <c r="F13" s="30">
        <v>43355</v>
      </c>
    </row>
    <row r="14" spans="1:8" ht="180">
      <c r="A14" s="2" t="s">
        <v>1186</v>
      </c>
      <c r="B14" s="54" t="s">
        <v>183</v>
      </c>
      <c r="C14" s="54" t="s">
        <v>156</v>
      </c>
      <c r="D14" s="54" t="s">
        <v>631</v>
      </c>
      <c r="E14" s="30">
        <v>43009</v>
      </c>
      <c r="F14" s="30">
        <v>43355</v>
      </c>
    </row>
    <row r="15" spans="1:8" ht="150">
      <c r="A15" s="3" t="s">
        <v>69</v>
      </c>
      <c r="B15" s="54" t="s">
        <v>183</v>
      </c>
      <c r="C15" s="54" t="s">
        <v>1334</v>
      </c>
      <c r="D15" s="54" t="s">
        <v>632</v>
      </c>
      <c r="E15" s="30">
        <v>43009</v>
      </c>
      <c r="F15" s="30">
        <v>43355</v>
      </c>
    </row>
    <row r="16" spans="1:8" ht="60">
      <c r="A16" s="3" t="s">
        <v>66</v>
      </c>
      <c r="B16" s="59" t="s">
        <v>1641</v>
      </c>
      <c r="C16" s="59" t="s">
        <v>1332</v>
      </c>
      <c r="D16" s="58" t="s">
        <v>1333</v>
      </c>
      <c r="E16" s="30">
        <v>43282</v>
      </c>
      <c r="F16" s="30">
        <v>43402</v>
      </c>
    </row>
    <row r="17" spans="1:6" ht="120">
      <c r="A17" s="2" t="s">
        <v>67</v>
      </c>
      <c r="B17" s="54" t="s">
        <v>183</v>
      </c>
      <c r="C17" s="54" t="s">
        <v>157</v>
      </c>
      <c r="D17" s="54" t="s">
        <v>634</v>
      </c>
      <c r="E17" s="30">
        <v>43282</v>
      </c>
      <c r="F17" s="30">
        <v>43355</v>
      </c>
    </row>
    <row r="18" spans="1:6" ht="75">
      <c r="A18" s="3" t="s">
        <v>68</v>
      </c>
      <c r="B18" s="54" t="s">
        <v>183</v>
      </c>
      <c r="C18" s="54" t="s">
        <v>158</v>
      </c>
      <c r="D18" s="54" t="s">
        <v>633</v>
      </c>
      <c r="E18" s="30">
        <v>43282</v>
      </c>
      <c r="F18" s="30">
        <v>43355</v>
      </c>
    </row>
    <row r="19" spans="1:6" ht="60">
      <c r="A19" s="3" t="s">
        <v>70</v>
      </c>
      <c r="B19" s="59" t="s">
        <v>183</v>
      </c>
      <c r="C19" s="59" t="s">
        <v>640</v>
      </c>
      <c r="D19" s="60" t="s">
        <v>641</v>
      </c>
      <c r="E19" s="30">
        <v>43282</v>
      </c>
      <c r="F19" s="30">
        <v>43355</v>
      </c>
    </row>
    <row r="20" spans="1:6" ht="105">
      <c r="A20" s="2" t="s">
        <v>58</v>
      </c>
      <c r="B20" s="59" t="s">
        <v>183</v>
      </c>
      <c r="C20" s="59" t="s">
        <v>644</v>
      </c>
      <c r="D20" s="59" t="s">
        <v>645</v>
      </c>
      <c r="E20" s="30">
        <v>43282</v>
      </c>
      <c r="F20" s="30">
        <v>43355</v>
      </c>
    </row>
    <row r="21" spans="1:6" ht="75">
      <c r="A21" s="3" t="s">
        <v>61</v>
      </c>
      <c r="B21" s="59" t="s">
        <v>183</v>
      </c>
      <c r="C21" s="59" t="s">
        <v>646</v>
      </c>
      <c r="D21" s="59" t="s">
        <v>647</v>
      </c>
      <c r="E21" s="30">
        <v>43282</v>
      </c>
      <c r="F21" s="30">
        <v>43355</v>
      </c>
    </row>
    <row r="22" spans="1:6" ht="75">
      <c r="A22" s="2" t="s">
        <v>55</v>
      </c>
      <c r="B22" s="59" t="s">
        <v>183</v>
      </c>
      <c r="C22" s="56" t="s">
        <v>643</v>
      </c>
      <c r="D22" s="54" t="s">
        <v>642</v>
      </c>
      <c r="E22" s="30">
        <v>43282</v>
      </c>
      <c r="F22" s="30">
        <v>43355</v>
      </c>
    </row>
    <row r="24" spans="1:6" s="14" customFormat="1" ht="54" customHeight="1">
      <c r="A24" s="94" t="s">
        <v>1689</v>
      </c>
      <c r="B24" s="95"/>
      <c r="C24" s="95"/>
      <c r="D24" s="95"/>
      <c r="E24" s="95"/>
      <c r="F24" s="95"/>
    </row>
    <row r="25" spans="1:6" s="14" customFormat="1" ht="207.75" customHeight="1">
      <c r="A25" s="94" t="s">
        <v>1577</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sqref="A1:F1"/>
    </sheetView>
  </sheetViews>
  <sheetFormatPr defaultColWidth="8.69921875" defaultRowHeight="15"/>
  <cols>
    <col min="1" max="1" width="27.19921875" customWidth="1"/>
    <col min="2" max="2" width="26" customWidth="1"/>
    <col min="3" max="3" width="66.5" customWidth="1"/>
    <col min="4" max="4" width="47.5" customWidth="1"/>
    <col min="5" max="6" width="18.5" customWidth="1"/>
    <col min="7" max="7" width="20.5" customWidth="1"/>
  </cols>
  <sheetData>
    <row r="1" spans="1:8" ht="24.6">
      <c r="A1" s="102" t="s">
        <v>1325</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330">
      <c r="A5" s="3" t="s">
        <v>1184</v>
      </c>
      <c r="B5" s="54" t="s">
        <v>1603</v>
      </c>
      <c r="C5" s="54" t="s">
        <v>189</v>
      </c>
      <c r="D5" s="54" t="s">
        <v>1421</v>
      </c>
      <c r="E5" s="30" t="s">
        <v>190</v>
      </c>
      <c r="F5" s="30">
        <v>43384</v>
      </c>
    </row>
    <row r="6" spans="1:8" ht="330">
      <c r="A6" s="2" t="s">
        <v>1734</v>
      </c>
      <c r="B6" s="54" t="s">
        <v>1188</v>
      </c>
      <c r="C6" s="54" t="s">
        <v>189</v>
      </c>
      <c r="D6" s="54" t="s">
        <v>1420</v>
      </c>
      <c r="E6" s="30" t="s">
        <v>190</v>
      </c>
      <c r="F6" s="30">
        <v>43384</v>
      </c>
    </row>
    <row r="7" spans="1:8" ht="60">
      <c r="A7" s="3" t="s">
        <v>56</v>
      </c>
      <c r="B7" s="54" t="s">
        <v>1468</v>
      </c>
      <c r="C7" s="54" t="s">
        <v>159</v>
      </c>
      <c r="D7" s="54" t="s">
        <v>1419</v>
      </c>
      <c r="E7" s="30">
        <v>37865</v>
      </c>
      <c r="F7" s="30">
        <v>43384</v>
      </c>
      <c r="G7" s="7"/>
      <c r="H7" s="8"/>
    </row>
    <row r="8" spans="1:8" ht="150">
      <c r="A8" s="2" t="s">
        <v>57</v>
      </c>
      <c r="B8" s="54" t="s">
        <v>1619</v>
      </c>
      <c r="C8" s="54" t="s">
        <v>191</v>
      </c>
      <c r="D8" s="54" t="s">
        <v>1418</v>
      </c>
      <c r="E8" s="30" t="s">
        <v>192</v>
      </c>
      <c r="F8" s="30">
        <v>43384</v>
      </c>
    </row>
    <row r="9" spans="1:8" ht="15.6">
      <c r="A9" s="3" t="s">
        <v>60</v>
      </c>
      <c r="B9" s="54" t="s">
        <v>62</v>
      </c>
      <c r="C9" s="54" t="s">
        <v>62</v>
      </c>
      <c r="D9" s="54" t="s">
        <v>427</v>
      </c>
      <c r="E9" s="30" t="s">
        <v>177</v>
      </c>
      <c r="F9" s="30">
        <v>43384</v>
      </c>
    </row>
    <row r="10" spans="1:8" ht="225">
      <c r="A10" s="2" t="s">
        <v>1326</v>
      </c>
      <c r="B10" s="54" t="s">
        <v>1539</v>
      </c>
      <c r="C10" s="54" t="s">
        <v>1540</v>
      </c>
      <c r="D10" s="54" t="s">
        <v>1422</v>
      </c>
      <c r="E10" s="30">
        <v>37865</v>
      </c>
      <c r="F10" s="30">
        <v>43384</v>
      </c>
    </row>
    <row r="11" spans="1:8" ht="15.6">
      <c r="A11" s="3" t="s">
        <v>1185</v>
      </c>
      <c r="B11" s="54" t="s">
        <v>62</v>
      </c>
      <c r="C11" s="54" t="s">
        <v>62</v>
      </c>
      <c r="D11" s="54" t="s">
        <v>427</v>
      </c>
      <c r="E11" s="54" t="s">
        <v>177</v>
      </c>
      <c r="F11" s="30">
        <v>43384</v>
      </c>
    </row>
    <row r="12" spans="1:8" ht="30.75" customHeight="1">
      <c r="A12" s="1" t="s">
        <v>59</v>
      </c>
      <c r="B12" s="1"/>
      <c r="C12" s="1"/>
      <c r="D12" s="1"/>
      <c r="E12" s="1"/>
      <c r="F12" s="1"/>
    </row>
    <row r="13" spans="1:8" ht="60">
      <c r="A13" s="3" t="s">
        <v>65</v>
      </c>
      <c r="B13" s="54" t="s">
        <v>183</v>
      </c>
      <c r="C13" s="54" t="s">
        <v>646</v>
      </c>
      <c r="D13" s="54" t="s">
        <v>1423</v>
      </c>
      <c r="E13" s="30">
        <v>43101</v>
      </c>
      <c r="F13" s="30">
        <v>43384</v>
      </c>
    </row>
    <row r="14" spans="1:8" ht="60">
      <c r="A14" s="2" t="s">
        <v>1186</v>
      </c>
      <c r="B14" s="54" t="s">
        <v>183</v>
      </c>
      <c r="C14" s="54" t="s">
        <v>646</v>
      </c>
      <c r="D14" s="54" t="s">
        <v>1423</v>
      </c>
      <c r="E14" s="30">
        <v>43101</v>
      </c>
      <c r="F14" s="30">
        <v>43384</v>
      </c>
    </row>
    <row r="15" spans="1:8" ht="60">
      <c r="A15" s="3" t="s">
        <v>69</v>
      </c>
      <c r="B15" s="54" t="s">
        <v>183</v>
      </c>
      <c r="C15" s="54" t="s">
        <v>646</v>
      </c>
      <c r="D15" s="54" t="s">
        <v>1423</v>
      </c>
      <c r="E15" s="30">
        <v>43101</v>
      </c>
      <c r="F15" s="30">
        <v>43384</v>
      </c>
    </row>
    <row r="16" spans="1:8" ht="15.6">
      <c r="A16" s="3" t="s">
        <v>66</v>
      </c>
      <c r="B16" s="54" t="s">
        <v>62</v>
      </c>
      <c r="C16" s="54" t="s">
        <v>62</v>
      </c>
      <c r="D16" s="54" t="s">
        <v>427</v>
      </c>
      <c r="E16" s="30" t="s">
        <v>177</v>
      </c>
      <c r="F16" s="30">
        <v>43384</v>
      </c>
    </row>
    <row r="17" spans="1:6" ht="60">
      <c r="A17" s="2" t="s">
        <v>67</v>
      </c>
      <c r="B17" s="54" t="s">
        <v>183</v>
      </c>
      <c r="C17" s="54" t="s">
        <v>646</v>
      </c>
      <c r="D17" s="54" t="s">
        <v>1423</v>
      </c>
      <c r="E17" s="30">
        <v>43101</v>
      </c>
      <c r="F17" s="30">
        <v>43384</v>
      </c>
    </row>
    <row r="18" spans="1:6" ht="60">
      <c r="A18" s="3" t="s">
        <v>68</v>
      </c>
      <c r="B18" s="54" t="s">
        <v>183</v>
      </c>
      <c r="C18" s="54" t="s">
        <v>646</v>
      </c>
      <c r="D18" s="54" t="s">
        <v>1423</v>
      </c>
      <c r="E18" s="30">
        <v>43101</v>
      </c>
      <c r="F18" s="30">
        <v>43384</v>
      </c>
    </row>
    <row r="19" spans="1:6" ht="60">
      <c r="A19" s="3" t="s">
        <v>70</v>
      </c>
      <c r="B19" s="54" t="s">
        <v>183</v>
      </c>
      <c r="C19" s="54" t="s">
        <v>646</v>
      </c>
      <c r="D19" s="54" t="s">
        <v>1423</v>
      </c>
      <c r="E19" s="30">
        <v>43101</v>
      </c>
      <c r="F19" s="30">
        <v>43384</v>
      </c>
    </row>
    <row r="20" spans="1:6" ht="405">
      <c r="A20" s="2" t="s">
        <v>58</v>
      </c>
      <c r="B20" s="54" t="s">
        <v>183</v>
      </c>
      <c r="C20" s="54" t="s">
        <v>1315</v>
      </c>
      <c r="D20" s="54" t="s">
        <v>1424</v>
      </c>
      <c r="E20" s="30">
        <v>37865</v>
      </c>
      <c r="F20" s="30">
        <v>43384</v>
      </c>
    </row>
    <row r="21" spans="1:6" ht="60">
      <c r="A21" s="3" t="s">
        <v>61</v>
      </c>
      <c r="B21" s="54" t="s">
        <v>183</v>
      </c>
      <c r="C21" s="54" t="s">
        <v>646</v>
      </c>
      <c r="D21" s="54" t="s">
        <v>1423</v>
      </c>
      <c r="E21" s="30">
        <v>43101</v>
      </c>
      <c r="F21" s="30">
        <v>43384</v>
      </c>
    </row>
    <row r="22" spans="1:6" ht="60">
      <c r="A22" s="2" t="s">
        <v>55</v>
      </c>
      <c r="B22" s="54" t="s">
        <v>183</v>
      </c>
      <c r="C22" s="54" t="s">
        <v>1249</v>
      </c>
      <c r="D22" s="54" t="s">
        <v>1425</v>
      </c>
      <c r="E22" s="30">
        <v>42370</v>
      </c>
      <c r="F22" s="30">
        <v>43384</v>
      </c>
    </row>
    <row r="24" spans="1:6" s="14" customFormat="1" ht="54" customHeight="1">
      <c r="A24" s="94" t="s">
        <v>1692</v>
      </c>
      <c r="B24" s="95"/>
      <c r="C24" s="95"/>
      <c r="D24" s="95"/>
      <c r="E24" s="95"/>
      <c r="F24" s="95"/>
    </row>
    <row r="25" spans="1:6" s="14" customFormat="1" ht="177.75" customHeight="1">
      <c r="A25" s="94" t="s">
        <v>1576</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election sqref="A1:F1"/>
    </sheetView>
  </sheetViews>
  <sheetFormatPr defaultColWidth="8.69921875" defaultRowHeight="15"/>
  <cols>
    <col min="1" max="1" width="31.69921875" customWidth="1"/>
    <col min="2" max="2" width="32.296875" customWidth="1"/>
    <col min="3" max="3" width="68.5" customWidth="1"/>
    <col min="4" max="4" width="40.5" customWidth="1"/>
    <col min="5" max="6" width="18.5" customWidth="1"/>
    <col min="7" max="7" width="20.5" customWidth="1"/>
  </cols>
  <sheetData>
    <row r="1" spans="1:8" ht="24.6">
      <c r="A1" s="102" t="s">
        <v>1388</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35">
      <c r="A5" s="3" t="s">
        <v>1184</v>
      </c>
      <c r="B5" s="54" t="s">
        <v>1603</v>
      </c>
      <c r="C5" s="54" t="s">
        <v>1267</v>
      </c>
      <c r="D5" s="54" t="s">
        <v>1273</v>
      </c>
      <c r="E5" s="30" t="s">
        <v>124</v>
      </c>
      <c r="F5" s="30">
        <v>43389</v>
      </c>
    </row>
    <row r="6" spans="1:8" ht="210">
      <c r="A6" s="2" t="s">
        <v>1734</v>
      </c>
      <c r="B6" s="54" t="s">
        <v>188</v>
      </c>
      <c r="C6" s="54" t="s">
        <v>1266</v>
      </c>
      <c r="D6" s="54" t="s">
        <v>1262</v>
      </c>
      <c r="E6" s="30">
        <v>35247</v>
      </c>
      <c r="F6" s="30">
        <v>43389</v>
      </c>
    </row>
    <row r="7" spans="1:8" ht="405">
      <c r="A7" s="3" t="s">
        <v>56</v>
      </c>
      <c r="B7" s="55" t="s">
        <v>1499</v>
      </c>
      <c r="C7" s="57" t="s">
        <v>1279</v>
      </c>
      <c r="D7" s="58" t="s">
        <v>1278</v>
      </c>
      <c r="E7" s="30" t="s">
        <v>1282</v>
      </c>
      <c r="F7" s="30">
        <v>43390</v>
      </c>
      <c r="G7" s="7"/>
      <c r="H7" s="8"/>
    </row>
    <row r="8" spans="1:8" ht="409.6">
      <c r="A8" s="2" t="s">
        <v>57</v>
      </c>
      <c r="B8" s="54" t="s">
        <v>1536</v>
      </c>
      <c r="C8" s="54" t="s">
        <v>1535</v>
      </c>
      <c r="D8" s="54" t="s">
        <v>1274</v>
      </c>
      <c r="E8" s="30" t="s">
        <v>1283</v>
      </c>
      <c r="F8" s="30">
        <v>43389</v>
      </c>
    </row>
    <row r="9" spans="1:8" ht="15.6">
      <c r="A9" s="3" t="s">
        <v>60</v>
      </c>
      <c r="B9" s="54" t="s">
        <v>62</v>
      </c>
      <c r="C9" s="54" t="s">
        <v>62</v>
      </c>
      <c r="D9" s="54" t="s">
        <v>1270</v>
      </c>
      <c r="E9" s="30" t="s">
        <v>177</v>
      </c>
      <c r="F9" s="30">
        <v>43384</v>
      </c>
    </row>
    <row r="10" spans="1:8" ht="409.6">
      <c r="A10" s="2" t="s">
        <v>1326</v>
      </c>
      <c r="B10" s="54" t="s">
        <v>1551</v>
      </c>
      <c r="C10" s="54" t="s">
        <v>1272</v>
      </c>
      <c r="D10" s="54" t="s">
        <v>1275</v>
      </c>
      <c r="E10" s="30" t="s">
        <v>1281</v>
      </c>
      <c r="F10" s="30">
        <v>43389</v>
      </c>
    </row>
    <row r="11" spans="1:8" ht="225">
      <c r="A11" s="3" t="s">
        <v>1185</v>
      </c>
      <c r="B11" s="54" t="s">
        <v>1636</v>
      </c>
      <c r="C11" s="58" t="s">
        <v>1251</v>
      </c>
      <c r="D11" s="58" t="s">
        <v>1250</v>
      </c>
      <c r="E11" s="30">
        <v>43374</v>
      </c>
      <c r="F11" s="30">
        <v>43384</v>
      </c>
    </row>
    <row r="12" spans="1:8" ht="15.6">
      <c r="A12" s="1" t="s">
        <v>59</v>
      </c>
      <c r="B12" s="1"/>
      <c r="C12" s="1"/>
      <c r="D12" s="1"/>
      <c r="E12" s="26"/>
      <c r="F12" s="26"/>
    </row>
    <row r="13" spans="1:8" ht="165">
      <c r="A13" s="3" t="s">
        <v>65</v>
      </c>
      <c r="B13" s="64" t="s">
        <v>1329</v>
      </c>
      <c r="C13" s="54" t="s">
        <v>1263</v>
      </c>
      <c r="D13" s="54" t="s">
        <v>1264</v>
      </c>
      <c r="E13" s="30" t="s">
        <v>1265</v>
      </c>
      <c r="F13" s="30">
        <v>43388</v>
      </c>
    </row>
    <row r="14" spans="1:8" ht="75">
      <c r="A14" s="2" t="s">
        <v>1186</v>
      </c>
      <c r="B14" s="54" t="s">
        <v>183</v>
      </c>
      <c r="C14" s="54" t="s">
        <v>646</v>
      </c>
      <c r="D14" s="58" t="s">
        <v>1252</v>
      </c>
      <c r="E14" s="30">
        <v>43374</v>
      </c>
      <c r="F14" s="30">
        <v>43384</v>
      </c>
    </row>
    <row r="15" spans="1:8" ht="300">
      <c r="A15" s="3" t="s">
        <v>69</v>
      </c>
      <c r="B15" s="54" t="s">
        <v>183</v>
      </c>
      <c r="C15" s="54" t="s">
        <v>1271</v>
      </c>
      <c r="D15" s="54" t="s">
        <v>1276</v>
      </c>
      <c r="E15" s="30" t="s">
        <v>124</v>
      </c>
      <c r="F15" s="30">
        <v>43389</v>
      </c>
    </row>
    <row r="16" spans="1:8" ht="15.6">
      <c r="A16" s="3" t="s">
        <v>66</v>
      </c>
      <c r="B16" s="54" t="s">
        <v>62</v>
      </c>
      <c r="C16" s="54" t="s">
        <v>62</v>
      </c>
      <c r="D16" s="54" t="s">
        <v>427</v>
      </c>
      <c r="E16" s="30" t="s">
        <v>177</v>
      </c>
      <c r="F16" s="30">
        <v>43384</v>
      </c>
    </row>
    <row r="17" spans="1:6" ht="180">
      <c r="A17" s="2" t="s">
        <v>67</v>
      </c>
      <c r="B17" s="54" t="s">
        <v>183</v>
      </c>
      <c r="C17" s="54" t="s">
        <v>1287</v>
      </c>
      <c r="D17" s="58" t="s">
        <v>1288</v>
      </c>
      <c r="E17" s="30" t="s">
        <v>1269</v>
      </c>
      <c r="F17" s="30">
        <v>43390</v>
      </c>
    </row>
    <row r="18" spans="1:6" ht="285">
      <c r="A18" s="3" t="s">
        <v>68</v>
      </c>
      <c r="B18" s="54" t="s">
        <v>183</v>
      </c>
      <c r="C18" s="54" t="s">
        <v>1280</v>
      </c>
      <c r="D18" s="54" t="s">
        <v>1286</v>
      </c>
      <c r="E18" s="30" t="s">
        <v>124</v>
      </c>
      <c r="F18" s="30">
        <v>43389</v>
      </c>
    </row>
    <row r="19" spans="1:6" ht="180">
      <c r="A19" s="3" t="s">
        <v>70</v>
      </c>
      <c r="B19" s="54" t="s">
        <v>183</v>
      </c>
      <c r="C19" s="54" t="s">
        <v>1268</v>
      </c>
      <c r="D19" s="54" t="s">
        <v>1277</v>
      </c>
      <c r="E19" s="30" t="s">
        <v>124</v>
      </c>
      <c r="F19" s="30">
        <v>43389</v>
      </c>
    </row>
    <row r="20" spans="1:6" ht="165">
      <c r="A20" s="2" t="s">
        <v>58</v>
      </c>
      <c r="B20" s="54" t="s">
        <v>183</v>
      </c>
      <c r="C20" s="54" t="s">
        <v>646</v>
      </c>
      <c r="D20" s="58" t="s">
        <v>1253</v>
      </c>
      <c r="E20" s="30">
        <v>43374</v>
      </c>
      <c r="F20" s="30">
        <v>43384</v>
      </c>
    </row>
    <row r="21" spans="1:6" ht="75">
      <c r="A21" s="3" t="s">
        <v>61</v>
      </c>
      <c r="B21" s="54" t="s">
        <v>183</v>
      </c>
      <c r="C21" s="54" t="s">
        <v>646</v>
      </c>
      <c r="D21" s="58" t="s">
        <v>1250</v>
      </c>
      <c r="E21" s="30">
        <v>43374</v>
      </c>
      <c r="F21" s="30">
        <v>43384</v>
      </c>
    </row>
    <row r="22" spans="1:6" ht="409.6">
      <c r="A22" s="2" t="s">
        <v>55</v>
      </c>
      <c r="B22" s="54" t="s">
        <v>183</v>
      </c>
      <c r="C22" s="54" t="s">
        <v>1285</v>
      </c>
      <c r="D22" s="58" t="s">
        <v>1254</v>
      </c>
      <c r="E22" s="30" t="s">
        <v>1284</v>
      </c>
      <c r="F22" s="30">
        <v>43384</v>
      </c>
    </row>
    <row r="23" spans="1:6">
      <c r="B23" s="25"/>
      <c r="C23" s="25"/>
      <c r="D23" s="7"/>
      <c r="E23" s="30"/>
      <c r="F23" s="30"/>
    </row>
    <row r="24" spans="1:6" s="14" customFormat="1" ht="54" customHeight="1">
      <c r="A24" s="94" t="s">
        <v>1690</v>
      </c>
      <c r="B24" s="95"/>
      <c r="C24" s="95"/>
      <c r="D24" s="95"/>
      <c r="E24" s="95"/>
      <c r="F24" s="95"/>
    </row>
    <row r="25" spans="1:6" s="14" customFormat="1" ht="255" customHeight="1">
      <c r="A25" s="94" t="s">
        <v>1575</v>
      </c>
      <c r="B25" s="95"/>
      <c r="C25" s="95"/>
      <c r="D25" s="95"/>
      <c r="E25" s="95"/>
      <c r="F25" s="95"/>
    </row>
    <row r="31" spans="1:6">
      <c r="C31" s="7"/>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sqref="A1:F1"/>
    </sheetView>
  </sheetViews>
  <sheetFormatPr defaultColWidth="8.69921875" defaultRowHeight="15"/>
  <cols>
    <col min="1" max="1" width="25.296875" customWidth="1"/>
    <col min="2" max="2" width="26.5" customWidth="1"/>
    <col min="3" max="3" width="75.5" customWidth="1"/>
    <col min="4" max="4" width="50.296875" customWidth="1"/>
    <col min="5" max="6" width="18.5" customWidth="1"/>
    <col min="7" max="7" width="20.5" customWidth="1"/>
  </cols>
  <sheetData>
    <row r="1" spans="1:8" ht="24.6">
      <c r="A1" s="102" t="s">
        <v>1389</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300">
      <c r="A5" s="3" t="s">
        <v>1184</v>
      </c>
      <c r="B5" s="54" t="s">
        <v>1464</v>
      </c>
      <c r="C5" s="54" t="s">
        <v>1195</v>
      </c>
      <c r="D5" s="54" t="s">
        <v>1800</v>
      </c>
      <c r="E5" s="30" t="s">
        <v>1194</v>
      </c>
      <c r="F5" s="30">
        <v>43354</v>
      </c>
      <c r="H5" s="8"/>
    </row>
    <row r="6" spans="1:8" ht="300">
      <c r="A6" s="2" t="s">
        <v>1734</v>
      </c>
      <c r="B6" s="54" t="s">
        <v>1458</v>
      </c>
      <c r="C6" s="54" t="s">
        <v>1195</v>
      </c>
      <c r="D6" s="54" t="s">
        <v>1800</v>
      </c>
      <c r="E6" s="30" t="s">
        <v>1194</v>
      </c>
      <c r="F6" s="30">
        <v>43354</v>
      </c>
    </row>
    <row r="7" spans="1:8" ht="210">
      <c r="A7" s="2" t="s">
        <v>56</v>
      </c>
      <c r="B7" s="54" t="s">
        <v>1482</v>
      </c>
      <c r="C7" s="54" t="s">
        <v>160</v>
      </c>
      <c r="D7" s="54" t="s">
        <v>604</v>
      </c>
      <c r="E7" s="30" t="s">
        <v>638</v>
      </c>
      <c r="F7" s="30">
        <v>43354</v>
      </c>
      <c r="G7" s="7"/>
      <c r="H7" s="8"/>
    </row>
    <row r="8" spans="1:8" ht="306" customHeight="1">
      <c r="A8" s="2" t="s">
        <v>57</v>
      </c>
      <c r="B8" s="54" t="s">
        <v>1694</v>
      </c>
      <c r="C8" s="54" t="s">
        <v>1196</v>
      </c>
      <c r="D8" s="54" t="s">
        <v>610</v>
      </c>
      <c r="E8" s="30" t="s">
        <v>124</v>
      </c>
      <c r="F8" s="30">
        <v>43354</v>
      </c>
    </row>
    <row r="9" spans="1:8" ht="15.6">
      <c r="A9" s="2" t="s">
        <v>60</v>
      </c>
      <c r="B9" s="54" t="s">
        <v>62</v>
      </c>
      <c r="C9" s="54" t="s">
        <v>62</v>
      </c>
      <c r="D9" s="54" t="s">
        <v>427</v>
      </c>
      <c r="E9" s="30" t="s">
        <v>177</v>
      </c>
      <c r="F9" s="30">
        <v>43355</v>
      </c>
    </row>
    <row r="10" spans="1:8" ht="135">
      <c r="A10" s="2" t="s">
        <v>1326</v>
      </c>
      <c r="B10" s="54" t="s">
        <v>1546</v>
      </c>
      <c r="C10" s="54" t="s">
        <v>161</v>
      </c>
      <c r="D10" s="54" t="s">
        <v>615</v>
      </c>
      <c r="E10" s="30" t="s">
        <v>637</v>
      </c>
      <c r="F10" s="30">
        <v>43354</v>
      </c>
    </row>
    <row r="11" spans="1:8" ht="15.6">
      <c r="A11" s="2" t="s">
        <v>1185</v>
      </c>
      <c r="B11" s="54" t="s">
        <v>62</v>
      </c>
      <c r="C11" s="54" t="s">
        <v>62</v>
      </c>
      <c r="D11" s="54" t="s">
        <v>427</v>
      </c>
      <c r="E11" s="30" t="s">
        <v>177</v>
      </c>
      <c r="F11" s="30">
        <v>43355</v>
      </c>
      <c r="G11" s="30"/>
    </row>
    <row r="12" spans="1:8" ht="31.2">
      <c r="A12" s="1" t="s">
        <v>59</v>
      </c>
      <c r="B12" s="1"/>
      <c r="C12" s="1"/>
      <c r="D12" s="1"/>
      <c r="E12" s="26"/>
      <c r="F12" s="26"/>
    </row>
    <row r="13" spans="1:8" ht="60">
      <c r="A13" s="2" t="s">
        <v>65</v>
      </c>
      <c r="B13" s="54" t="s">
        <v>183</v>
      </c>
      <c r="C13" s="54" t="s">
        <v>162</v>
      </c>
      <c r="D13" s="54" t="s">
        <v>609</v>
      </c>
      <c r="E13" s="30" t="s">
        <v>124</v>
      </c>
      <c r="F13" s="30">
        <v>43354</v>
      </c>
    </row>
    <row r="14" spans="1:8" ht="225">
      <c r="A14" s="2" t="s">
        <v>1186</v>
      </c>
      <c r="B14" s="54" t="s">
        <v>183</v>
      </c>
      <c r="C14" s="54" t="s">
        <v>1197</v>
      </c>
      <c r="D14" s="54" t="s">
        <v>608</v>
      </c>
      <c r="E14" s="30" t="s">
        <v>124</v>
      </c>
      <c r="F14" s="30">
        <v>43354</v>
      </c>
    </row>
    <row r="15" spans="1:8" ht="90">
      <c r="A15" s="2" t="s">
        <v>69</v>
      </c>
      <c r="B15" s="54" t="s">
        <v>183</v>
      </c>
      <c r="C15" s="54" t="s">
        <v>163</v>
      </c>
      <c r="D15" s="54" t="s">
        <v>607</v>
      </c>
      <c r="E15" s="30" t="s">
        <v>124</v>
      </c>
      <c r="F15" s="30">
        <v>43354</v>
      </c>
    </row>
    <row r="16" spans="1:8" ht="60">
      <c r="A16" s="2" t="s">
        <v>66</v>
      </c>
      <c r="B16" s="54" t="s">
        <v>183</v>
      </c>
      <c r="C16" s="54" t="s">
        <v>164</v>
      </c>
      <c r="D16" s="54" t="s">
        <v>606</v>
      </c>
      <c r="E16" s="30" t="s">
        <v>124</v>
      </c>
      <c r="F16" s="30">
        <v>43354</v>
      </c>
    </row>
    <row r="17" spans="1:6" ht="150">
      <c r="A17" s="2" t="s">
        <v>67</v>
      </c>
      <c r="B17" s="54" t="s">
        <v>183</v>
      </c>
      <c r="C17" s="54" t="s">
        <v>165</v>
      </c>
      <c r="D17" s="54" t="s">
        <v>611</v>
      </c>
      <c r="E17" s="30" t="s">
        <v>124</v>
      </c>
      <c r="F17" s="30">
        <v>43354</v>
      </c>
    </row>
    <row r="18" spans="1:6" ht="409.6">
      <c r="A18" s="2" t="s">
        <v>68</v>
      </c>
      <c r="B18" s="54" t="s">
        <v>183</v>
      </c>
      <c r="C18" s="54" t="s">
        <v>166</v>
      </c>
      <c r="D18" s="54" t="s">
        <v>612</v>
      </c>
      <c r="E18" s="30" t="s">
        <v>124</v>
      </c>
      <c r="F18" s="30">
        <v>43354</v>
      </c>
    </row>
    <row r="19" spans="1:6" ht="225">
      <c r="A19" s="2" t="s">
        <v>70</v>
      </c>
      <c r="B19" s="54" t="s">
        <v>183</v>
      </c>
      <c r="C19" s="54" t="s">
        <v>167</v>
      </c>
      <c r="D19" s="54" t="s">
        <v>613</v>
      </c>
      <c r="E19" s="30" t="s">
        <v>124</v>
      </c>
      <c r="F19" s="30">
        <v>43354</v>
      </c>
    </row>
    <row r="20" spans="1:6" ht="210">
      <c r="A20" s="2" t="s">
        <v>58</v>
      </c>
      <c r="B20" s="54" t="s">
        <v>183</v>
      </c>
      <c r="C20" s="54" t="s">
        <v>168</v>
      </c>
      <c r="D20" s="54" t="s">
        <v>614</v>
      </c>
      <c r="E20" s="30" t="s">
        <v>124</v>
      </c>
      <c r="F20" s="30">
        <v>43354</v>
      </c>
    </row>
    <row r="21" spans="1:6" ht="60">
      <c r="A21" s="2" t="s">
        <v>61</v>
      </c>
      <c r="B21" s="54" t="s">
        <v>183</v>
      </c>
      <c r="C21" s="56" t="s">
        <v>437</v>
      </c>
      <c r="D21" s="56" t="s">
        <v>639</v>
      </c>
      <c r="E21" s="41" t="s">
        <v>124</v>
      </c>
      <c r="F21" s="41"/>
    </row>
    <row r="22" spans="1:6" ht="60">
      <c r="A22" s="2" t="s">
        <v>55</v>
      </c>
      <c r="B22" s="54" t="s">
        <v>183</v>
      </c>
      <c r="C22" s="54" t="s">
        <v>169</v>
      </c>
      <c r="D22" s="54" t="s">
        <v>605</v>
      </c>
      <c r="E22" s="30" t="s">
        <v>124</v>
      </c>
      <c r="F22" s="30">
        <v>43354</v>
      </c>
    </row>
    <row r="24" spans="1:6" s="14" customFormat="1" ht="54" customHeight="1">
      <c r="A24" s="94" t="s">
        <v>1691</v>
      </c>
      <c r="B24" s="95"/>
      <c r="C24" s="95"/>
      <c r="D24" s="95"/>
      <c r="E24" s="95"/>
      <c r="F24" s="95"/>
    </row>
    <row r="25" spans="1:6" s="14" customFormat="1" ht="103.5" customHeight="1">
      <c r="A25" s="94" t="s">
        <v>1574</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8.69921875" customWidth="1"/>
    <col min="2" max="2" width="28.5" customWidth="1"/>
    <col min="3" max="3" width="140" bestFit="1" customWidth="1"/>
    <col min="4" max="4" width="45.69921875" customWidth="1"/>
    <col min="5" max="6" width="18.5" customWidth="1"/>
    <col min="7" max="7" width="20.5" customWidth="1"/>
  </cols>
  <sheetData>
    <row r="1" spans="1:8" ht="24.6">
      <c r="A1" s="102" t="s">
        <v>1343</v>
      </c>
      <c r="B1" s="102"/>
      <c r="C1" s="102"/>
      <c r="D1" s="102"/>
      <c r="E1" s="102"/>
      <c r="F1" s="102"/>
    </row>
    <row r="2" spans="1:8">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35">
      <c r="A5" s="3" t="s">
        <v>1184</v>
      </c>
      <c r="B5" s="54" t="s">
        <v>1603</v>
      </c>
      <c r="C5" s="54" t="s">
        <v>223</v>
      </c>
      <c r="D5" s="54" t="s">
        <v>695</v>
      </c>
      <c r="E5" s="30" t="s">
        <v>220</v>
      </c>
      <c r="F5" s="30">
        <v>43238</v>
      </c>
    </row>
    <row r="6" spans="1:8" ht="135">
      <c r="A6" s="2" t="s">
        <v>1734</v>
      </c>
      <c r="B6" s="54" t="s">
        <v>1193</v>
      </c>
      <c r="C6" s="54" t="s">
        <v>178</v>
      </c>
      <c r="D6" s="54" t="s">
        <v>694</v>
      </c>
      <c r="E6" s="30">
        <v>38899</v>
      </c>
      <c r="F6" s="30">
        <v>43238</v>
      </c>
    </row>
    <row r="7" spans="1:8" ht="105">
      <c r="A7" s="3" t="s">
        <v>56</v>
      </c>
      <c r="B7" s="54" t="s">
        <v>1487</v>
      </c>
      <c r="C7" s="54" t="s">
        <v>1488</v>
      </c>
      <c r="D7" s="54" t="s">
        <v>693</v>
      </c>
      <c r="E7" s="30">
        <v>37347</v>
      </c>
      <c r="F7" s="30">
        <v>43238</v>
      </c>
      <c r="G7" s="7"/>
      <c r="H7" s="8"/>
    </row>
    <row r="8" spans="1:8" ht="75">
      <c r="A8" s="2" t="s">
        <v>57</v>
      </c>
      <c r="B8" s="54" t="s">
        <v>1715</v>
      </c>
      <c r="C8" s="54" t="s">
        <v>215</v>
      </c>
      <c r="D8" s="54" t="s">
        <v>698</v>
      </c>
      <c r="E8" s="30">
        <v>38565</v>
      </c>
      <c r="F8" s="30">
        <v>43238</v>
      </c>
    </row>
    <row r="9" spans="1:8" ht="15.6">
      <c r="A9" s="3" t="s">
        <v>60</v>
      </c>
      <c r="B9" s="54" t="s">
        <v>62</v>
      </c>
      <c r="C9" s="54" t="s">
        <v>62</v>
      </c>
      <c r="D9" s="54" t="s">
        <v>427</v>
      </c>
      <c r="E9" s="30" t="s">
        <v>177</v>
      </c>
      <c r="F9" s="30">
        <v>43237</v>
      </c>
    </row>
    <row r="10" spans="1:8" ht="60">
      <c r="A10" s="2" t="s">
        <v>1326</v>
      </c>
      <c r="B10" s="54" t="s">
        <v>1510</v>
      </c>
      <c r="C10" s="54" t="s">
        <v>216</v>
      </c>
      <c r="D10" s="54" t="s">
        <v>703</v>
      </c>
      <c r="E10" s="30">
        <v>39904</v>
      </c>
      <c r="F10" s="30">
        <v>43238</v>
      </c>
    </row>
    <row r="11" spans="1:8" ht="60">
      <c r="A11" s="3" t="s">
        <v>1185</v>
      </c>
      <c r="B11" s="54" t="s">
        <v>1620</v>
      </c>
      <c r="C11" s="54" t="s">
        <v>105</v>
      </c>
      <c r="D11" s="54" t="s">
        <v>702</v>
      </c>
      <c r="E11" s="30">
        <v>42370</v>
      </c>
      <c r="F11" s="30">
        <v>43238</v>
      </c>
    </row>
    <row r="12" spans="1:8" ht="31.2">
      <c r="A12" s="1" t="s">
        <v>59</v>
      </c>
      <c r="B12" s="1"/>
      <c r="C12" s="1"/>
      <c r="D12" s="1"/>
      <c r="E12" s="1"/>
      <c r="F12" s="1"/>
    </row>
    <row r="13" spans="1:8" ht="240">
      <c r="A13" s="3" t="s">
        <v>65</v>
      </c>
      <c r="B13" s="54" t="s">
        <v>183</v>
      </c>
      <c r="C13" s="54" t="s">
        <v>222</v>
      </c>
      <c r="D13" s="54" t="s">
        <v>701</v>
      </c>
      <c r="E13" s="30" t="s">
        <v>221</v>
      </c>
      <c r="F13" s="30">
        <v>43241</v>
      </c>
    </row>
    <row r="14" spans="1:8" ht="120">
      <c r="A14" s="2" t="s">
        <v>1186</v>
      </c>
      <c r="B14" s="54" t="s">
        <v>183</v>
      </c>
      <c r="C14" s="54" t="s">
        <v>217</v>
      </c>
      <c r="D14" s="54" t="s">
        <v>700</v>
      </c>
      <c r="E14" s="30">
        <v>39904</v>
      </c>
      <c r="F14" s="30">
        <v>43241</v>
      </c>
    </row>
    <row r="15" spans="1:8" ht="90">
      <c r="A15" s="3" t="s">
        <v>69</v>
      </c>
      <c r="B15" s="54" t="s">
        <v>183</v>
      </c>
      <c r="C15" s="54" t="s">
        <v>218</v>
      </c>
      <c r="D15" s="54" t="s">
        <v>699</v>
      </c>
      <c r="E15" s="30">
        <v>39904</v>
      </c>
      <c r="F15" s="30">
        <v>43238</v>
      </c>
    </row>
    <row r="16" spans="1:8" ht="60">
      <c r="A16" s="3" t="s">
        <v>66</v>
      </c>
      <c r="B16" s="54" t="s">
        <v>183</v>
      </c>
      <c r="C16" s="54" t="s">
        <v>219</v>
      </c>
      <c r="D16" s="54" t="s">
        <v>690</v>
      </c>
      <c r="E16" s="30">
        <v>40422</v>
      </c>
      <c r="F16" s="30">
        <v>43241</v>
      </c>
    </row>
    <row r="17" spans="1:6" ht="90">
      <c r="A17" s="2" t="s">
        <v>67</v>
      </c>
      <c r="B17" s="54" t="s">
        <v>183</v>
      </c>
      <c r="C17" s="54" t="s">
        <v>224</v>
      </c>
      <c r="D17" s="54" t="s">
        <v>689</v>
      </c>
      <c r="E17" s="30">
        <v>40299</v>
      </c>
      <c r="F17" s="30">
        <v>43241</v>
      </c>
    </row>
    <row r="18" spans="1:6" ht="409.5" customHeight="1">
      <c r="A18" s="3" t="s">
        <v>68</v>
      </c>
      <c r="B18" s="54" t="s">
        <v>183</v>
      </c>
      <c r="C18" s="54" t="s">
        <v>87</v>
      </c>
      <c r="D18" s="54" t="s">
        <v>698</v>
      </c>
      <c r="E18" s="30">
        <v>38565</v>
      </c>
      <c r="F18" s="30">
        <v>43238</v>
      </c>
    </row>
    <row r="19" spans="1:6" ht="405">
      <c r="A19" s="3" t="s">
        <v>70</v>
      </c>
      <c r="B19" s="54" t="s">
        <v>183</v>
      </c>
      <c r="C19" s="54" t="s">
        <v>1735</v>
      </c>
      <c r="D19" s="54" t="s">
        <v>692</v>
      </c>
      <c r="E19" s="30">
        <v>37347</v>
      </c>
      <c r="F19" s="30">
        <v>43241</v>
      </c>
    </row>
    <row r="20" spans="1:6" ht="255">
      <c r="A20" s="2" t="s">
        <v>58</v>
      </c>
      <c r="B20" s="54" t="s">
        <v>183</v>
      </c>
      <c r="C20" s="54" t="s">
        <v>225</v>
      </c>
      <c r="D20" s="54" t="s">
        <v>691</v>
      </c>
      <c r="E20" s="30">
        <v>37347</v>
      </c>
      <c r="F20" s="30">
        <v>43241</v>
      </c>
    </row>
    <row r="21" spans="1:6" ht="135">
      <c r="A21" s="3" t="s">
        <v>61</v>
      </c>
      <c r="B21" s="54" t="s">
        <v>183</v>
      </c>
      <c r="C21" s="54" t="s">
        <v>226</v>
      </c>
      <c r="D21" s="54" t="s">
        <v>697</v>
      </c>
      <c r="E21" s="30">
        <v>37347</v>
      </c>
      <c r="F21" s="30">
        <v>43241</v>
      </c>
    </row>
    <row r="22" spans="1:6" ht="165">
      <c r="A22" s="2" t="s">
        <v>55</v>
      </c>
      <c r="B22" s="54" t="s">
        <v>183</v>
      </c>
      <c r="C22" s="54" t="s">
        <v>227</v>
      </c>
      <c r="D22" s="54" t="s">
        <v>696</v>
      </c>
      <c r="E22" s="30">
        <v>38565</v>
      </c>
      <c r="F22" s="30">
        <v>43238</v>
      </c>
    </row>
    <row r="24" spans="1:6" s="14" customFormat="1" ht="54" customHeight="1">
      <c r="A24" s="94" t="s">
        <v>1648</v>
      </c>
      <c r="B24" s="95"/>
      <c r="C24" s="95"/>
      <c r="D24" s="95"/>
      <c r="E24" s="95"/>
      <c r="F24" s="95"/>
    </row>
    <row r="25" spans="1:6" s="14" customFormat="1" ht="143.25" customHeight="1">
      <c r="A25" s="105" t="s">
        <v>704</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zoomScalePageLayoutView="90" workbookViewId="0">
      <selection sqref="A1:F1"/>
    </sheetView>
  </sheetViews>
  <sheetFormatPr defaultColWidth="8.69921875" defaultRowHeight="15"/>
  <cols>
    <col min="1" max="1" width="25.19921875" customWidth="1"/>
    <col min="2" max="2" width="23.5" customWidth="1"/>
    <col min="3" max="3" width="97.5" customWidth="1"/>
    <col min="4" max="4" width="50.796875" customWidth="1"/>
    <col min="5" max="6" width="18.5" customWidth="1"/>
  </cols>
  <sheetData>
    <row r="1" spans="1:12" ht="24.6">
      <c r="A1" s="102" t="s">
        <v>1344</v>
      </c>
      <c r="B1" s="102"/>
      <c r="C1" s="102"/>
      <c r="D1" s="102"/>
      <c r="E1" s="102"/>
      <c r="F1" s="102"/>
    </row>
    <row r="2" spans="1:12">
      <c r="A2" s="13" t="s">
        <v>51</v>
      </c>
      <c r="B2" s="5"/>
      <c r="C2" s="5"/>
      <c r="D2" s="5"/>
      <c r="E2" s="4"/>
      <c r="F2" s="4"/>
    </row>
    <row r="3" spans="1:12" ht="15.6">
      <c r="A3" s="52" t="s">
        <v>209</v>
      </c>
      <c r="B3" s="52" t="s">
        <v>194</v>
      </c>
      <c r="C3" s="52" t="s">
        <v>52</v>
      </c>
      <c r="D3" s="52" t="s">
        <v>195</v>
      </c>
      <c r="E3" s="52" t="s">
        <v>196</v>
      </c>
      <c r="F3" s="52" t="s">
        <v>54</v>
      </c>
    </row>
    <row r="4" spans="1:12" ht="15.6">
      <c r="A4" s="49" t="s">
        <v>50</v>
      </c>
      <c r="B4" s="1"/>
      <c r="C4" s="1"/>
      <c r="D4" s="1"/>
      <c r="E4" s="1"/>
      <c r="F4" s="1"/>
    </row>
    <row r="5" spans="1:12" ht="270">
      <c r="A5" s="3" t="s">
        <v>1184</v>
      </c>
      <c r="B5" s="54" t="s">
        <v>1607</v>
      </c>
      <c r="C5" s="54" t="s">
        <v>1099</v>
      </c>
      <c r="D5" s="54" t="s">
        <v>1562</v>
      </c>
      <c r="E5" s="30" t="s">
        <v>1100</v>
      </c>
      <c r="F5" s="30">
        <v>43382</v>
      </c>
      <c r="G5" s="48"/>
      <c r="H5" s="48"/>
      <c r="I5" s="48"/>
      <c r="J5" s="48"/>
      <c r="L5" s="7"/>
    </row>
    <row r="6" spans="1:12" ht="375">
      <c r="A6" s="3" t="s">
        <v>1734</v>
      </c>
      <c r="B6" s="54" t="s">
        <v>188</v>
      </c>
      <c r="C6" s="54" t="s">
        <v>228</v>
      </c>
      <c r="D6" s="54" t="s">
        <v>1563</v>
      </c>
      <c r="E6" s="30">
        <v>39791</v>
      </c>
      <c r="F6" s="30">
        <v>43241</v>
      </c>
      <c r="G6" s="7"/>
      <c r="H6" s="7"/>
      <c r="I6" s="7"/>
      <c r="J6" s="7"/>
    </row>
    <row r="7" spans="1:12" ht="135">
      <c r="A7" s="3" t="s">
        <v>56</v>
      </c>
      <c r="B7" s="54" t="s">
        <v>1484</v>
      </c>
      <c r="C7" s="54" t="s">
        <v>1485</v>
      </c>
      <c r="D7" s="54" t="s">
        <v>1564</v>
      </c>
      <c r="E7" s="30">
        <v>39791</v>
      </c>
      <c r="F7" s="30">
        <v>43241</v>
      </c>
    </row>
    <row r="8" spans="1:12" ht="90">
      <c r="A8" s="3" t="s">
        <v>57</v>
      </c>
      <c r="B8" s="54" t="s">
        <v>503</v>
      </c>
      <c r="C8" s="54" t="s">
        <v>229</v>
      </c>
      <c r="D8" s="54" t="s">
        <v>1564</v>
      </c>
      <c r="E8" s="30">
        <v>39791</v>
      </c>
      <c r="F8" s="30">
        <v>43241</v>
      </c>
    </row>
    <row r="9" spans="1:12" ht="255">
      <c r="A9" s="3" t="s">
        <v>60</v>
      </c>
      <c r="B9" s="54" t="s">
        <v>183</v>
      </c>
      <c r="C9" s="54" t="s">
        <v>1116</v>
      </c>
      <c r="D9" s="59" t="s">
        <v>1117</v>
      </c>
      <c r="E9" s="30" t="s">
        <v>1121</v>
      </c>
      <c r="F9" s="30">
        <v>43382</v>
      </c>
    </row>
    <row r="10" spans="1:12" ht="336" customHeight="1">
      <c r="A10" s="3" t="s">
        <v>1326</v>
      </c>
      <c r="B10" s="54" t="s">
        <v>1511</v>
      </c>
      <c r="C10" s="54" t="s">
        <v>1102</v>
      </c>
      <c r="D10" s="54" t="s">
        <v>1569</v>
      </c>
      <c r="E10" s="30" t="s">
        <v>1103</v>
      </c>
      <c r="F10" s="30">
        <v>43382</v>
      </c>
    </row>
    <row r="11" spans="1:12" ht="15.6">
      <c r="A11" s="3" t="s">
        <v>1185</v>
      </c>
      <c r="B11" s="54" t="s">
        <v>62</v>
      </c>
      <c r="C11" s="54" t="s">
        <v>62</v>
      </c>
      <c r="D11" s="54" t="s">
        <v>427</v>
      </c>
      <c r="E11" s="30" t="s">
        <v>177</v>
      </c>
      <c r="F11" s="30">
        <v>43382</v>
      </c>
    </row>
    <row r="12" spans="1:12" ht="31.2">
      <c r="A12" s="1" t="s">
        <v>59</v>
      </c>
      <c r="B12" s="1"/>
      <c r="C12" s="1"/>
      <c r="D12" s="1"/>
      <c r="E12" s="1"/>
      <c r="F12" s="1"/>
    </row>
    <row r="13" spans="1:12" ht="270">
      <c r="A13" s="3" t="s">
        <v>65</v>
      </c>
      <c r="B13" s="54" t="s">
        <v>183</v>
      </c>
      <c r="C13" s="54" t="s">
        <v>1122</v>
      </c>
      <c r="D13" s="54" t="s">
        <v>1115</v>
      </c>
      <c r="E13" s="30" t="s">
        <v>1120</v>
      </c>
      <c r="F13" s="30">
        <v>43382</v>
      </c>
    </row>
    <row r="14" spans="1:12" ht="165">
      <c r="A14" s="3" t="s">
        <v>1186</v>
      </c>
      <c r="B14" s="54" t="s">
        <v>1331</v>
      </c>
      <c r="C14" s="54" t="s">
        <v>1107</v>
      </c>
      <c r="D14" s="54" t="s">
        <v>1119</v>
      </c>
      <c r="E14" s="30">
        <v>42856</v>
      </c>
      <c r="F14" s="30">
        <v>43382</v>
      </c>
    </row>
    <row r="15" spans="1:12" ht="210">
      <c r="A15" s="3" t="s">
        <v>69</v>
      </c>
      <c r="B15" s="54" t="s">
        <v>183</v>
      </c>
      <c r="C15" s="54" t="s">
        <v>1108</v>
      </c>
      <c r="D15" s="54" t="s">
        <v>1566</v>
      </c>
      <c r="E15" s="30">
        <v>43252</v>
      </c>
      <c r="F15" s="30">
        <v>43382</v>
      </c>
    </row>
    <row r="16" spans="1:12" ht="210">
      <c r="A16" s="3" t="s">
        <v>66</v>
      </c>
      <c r="B16" s="54" t="s">
        <v>1641</v>
      </c>
      <c r="C16" s="54" t="s">
        <v>1640</v>
      </c>
      <c r="D16" s="54" t="s">
        <v>1567</v>
      </c>
      <c r="E16" s="30">
        <v>43344</v>
      </c>
      <c r="F16" s="30">
        <v>43382</v>
      </c>
    </row>
    <row r="17" spans="1:6" ht="210">
      <c r="A17" s="3" t="s">
        <v>67</v>
      </c>
      <c r="B17" s="54" t="s">
        <v>183</v>
      </c>
      <c r="C17" s="54" t="s">
        <v>1109</v>
      </c>
      <c r="D17" s="54" t="s">
        <v>1565</v>
      </c>
      <c r="E17" s="30">
        <v>43252</v>
      </c>
      <c r="F17" s="30">
        <v>43382</v>
      </c>
    </row>
    <row r="18" spans="1:6" ht="285">
      <c r="A18" s="3" t="s">
        <v>68</v>
      </c>
      <c r="B18" s="54" t="s">
        <v>183</v>
      </c>
      <c r="C18" s="54" t="s">
        <v>1105</v>
      </c>
      <c r="D18" s="54" t="s">
        <v>1571</v>
      </c>
      <c r="E18" s="30" t="s">
        <v>1106</v>
      </c>
      <c r="F18" s="30">
        <v>43382</v>
      </c>
    </row>
    <row r="19" spans="1:6" ht="180">
      <c r="A19" s="3" t="s">
        <v>70</v>
      </c>
      <c r="B19" s="54" t="s">
        <v>183</v>
      </c>
      <c r="C19" s="54" t="s">
        <v>1101</v>
      </c>
      <c r="D19" s="54" t="s">
        <v>1104</v>
      </c>
      <c r="E19" s="30">
        <v>42856</v>
      </c>
      <c r="F19" s="30">
        <v>43382</v>
      </c>
    </row>
    <row r="20" spans="1:6" ht="255">
      <c r="A20" s="2" t="s">
        <v>58</v>
      </c>
      <c r="B20" s="54" t="s">
        <v>183</v>
      </c>
      <c r="C20" s="54" t="s">
        <v>1114</v>
      </c>
      <c r="D20" s="54" t="s">
        <v>1570</v>
      </c>
      <c r="E20" s="30" t="s">
        <v>1118</v>
      </c>
      <c r="F20" s="30">
        <v>43241</v>
      </c>
    </row>
    <row r="21" spans="1:6" ht="60">
      <c r="A21" s="3" t="s">
        <v>61</v>
      </c>
      <c r="B21" s="54" t="s">
        <v>183</v>
      </c>
      <c r="C21" s="54" t="s">
        <v>1111</v>
      </c>
      <c r="D21" s="54" t="s">
        <v>1113</v>
      </c>
      <c r="E21" s="54" t="s">
        <v>1112</v>
      </c>
      <c r="F21" s="30">
        <v>43382</v>
      </c>
    </row>
    <row r="22" spans="1:6" ht="210">
      <c r="A22" s="2" t="s">
        <v>55</v>
      </c>
      <c r="B22" s="54" t="s">
        <v>183</v>
      </c>
      <c r="C22" s="54" t="s">
        <v>1098</v>
      </c>
      <c r="D22" s="54" t="s">
        <v>1568</v>
      </c>
      <c r="E22" s="30">
        <v>43252</v>
      </c>
      <c r="F22" s="30">
        <v>43382</v>
      </c>
    </row>
    <row r="24" spans="1:6" s="14" customFormat="1" ht="54" customHeight="1">
      <c r="A24" s="94" t="s">
        <v>1649</v>
      </c>
      <c r="B24" s="95"/>
      <c r="C24" s="95"/>
      <c r="D24" s="95"/>
      <c r="E24" s="95"/>
      <c r="F24" s="95"/>
    </row>
    <row r="25" spans="1:6" s="14" customFormat="1" ht="342" customHeight="1">
      <c r="A25" s="105" t="s">
        <v>1584</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F1"/>
    </sheetView>
  </sheetViews>
  <sheetFormatPr defaultColWidth="8.69921875" defaultRowHeight="15"/>
  <cols>
    <col min="1" max="1" width="25.296875" customWidth="1"/>
    <col min="2" max="2" width="23.69921875" customWidth="1"/>
    <col min="3" max="3" width="126.69921875" customWidth="1"/>
    <col min="4" max="4" width="44.5" customWidth="1"/>
    <col min="5" max="6" width="18.5" customWidth="1"/>
    <col min="7" max="7" width="20.5" customWidth="1"/>
  </cols>
  <sheetData>
    <row r="1" spans="1:8" ht="24.6">
      <c r="A1" s="102" t="s">
        <v>1345</v>
      </c>
      <c r="B1" s="102"/>
      <c r="C1" s="102"/>
      <c r="D1" s="102"/>
      <c r="E1" s="102"/>
      <c r="F1" s="102"/>
    </row>
    <row r="2" spans="1:8" ht="15" customHeight="1">
      <c r="A2" s="13" t="s">
        <v>51</v>
      </c>
      <c r="B2" s="5"/>
      <c r="C2" s="5"/>
      <c r="D2" s="5"/>
      <c r="E2" s="4"/>
      <c r="F2" s="4"/>
    </row>
    <row r="3" spans="1:8" ht="15.6">
      <c r="A3" s="52" t="s">
        <v>209</v>
      </c>
      <c r="B3" s="52" t="s">
        <v>194</v>
      </c>
      <c r="C3" s="52" t="s">
        <v>52</v>
      </c>
      <c r="D3" s="52" t="s">
        <v>195</v>
      </c>
      <c r="E3" s="52" t="s">
        <v>196</v>
      </c>
      <c r="F3" s="52" t="s">
        <v>54</v>
      </c>
    </row>
    <row r="4" spans="1:8" ht="15.6">
      <c r="A4" s="1" t="s">
        <v>50</v>
      </c>
      <c r="B4" s="1"/>
      <c r="C4" s="1"/>
      <c r="D4" s="1"/>
      <c r="E4" s="1"/>
      <c r="F4" s="1"/>
    </row>
    <row r="5" spans="1:8" ht="120">
      <c r="A5" s="3" t="s">
        <v>1184</v>
      </c>
      <c r="B5" s="54" t="s">
        <v>1603</v>
      </c>
      <c r="C5" s="54" t="s">
        <v>712</v>
      </c>
      <c r="D5" s="54" t="s">
        <v>711</v>
      </c>
      <c r="E5" s="30">
        <v>43009</v>
      </c>
      <c r="F5" s="30">
        <v>43241</v>
      </c>
    </row>
    <row r="6" spans="1:8" ht="390">
      <c r="A6" s="2" t="s">
        <v>1734</v>
      </c>
      <c r="B6" s="54" t="s">
        <v>1446</v>
      </c>
      <c r="C6" s="54" t="s">
        <v>1709</v>
      </c>
      <c r="D6" s="54" t="s">
        <v>716</v>
      </c>
      <c r="E6" s="30" t="s">
        <v>230</v>
      </c>
      <c r="F6" s="30">
        <v>43241</v>
      </c>
    </row>
    <row r="7" spans="1:8" ht="270">
      <c r="A7" s="3" t="s">
        <v>56</v>
      </c>
      <c r="B7" s="55" t="s">
        <v>1503</v>
      </c>
      <c r="C7" s="54" t="s">
        <v>1466</v>
      </c>
      <c r="D7" s="54" t="s">
        <v>714</v>
      </c>
      <c r="E7" s="30">
        <v>43220</v>
      </c>
      <c r="F7" s="30">
        <v>43241</v>
      </c>
      <c r="G7" s="7"/>
      <c r="H7" s="8"/>
    </row>
    <row r="8" spans="1:8" ht="150">
      <c r="A8" s="2" t="s">
        <v>57</v>
      </c>
      <c r="B8" s="54" t="s">
        <v>503</v>
      </c>
      <c r="C8" s="54" t="s">
        <v>243</v>
      </c>
      <c r="D8" s="54" t="s">
        <v>714</v>
      </c>
      <c r="E8" s="30">
        <v>43220</v>
      </c>
      <c r="F8" s="30">
        <v>43242</v>
      </c>
    </row>
    <row r="9" spans="1:8" ht="60">
      <c r="A9" s="3" t="s">
        <v>60</v>
      </c>
      <c r="B9" s="54" t="s">
        <v>183</v>
      </c>
      <c r="C9" s="54" t="s">
        <v>231</v>
      </c>
      <c r="D9" s="54" t="s">
        <v>710</v>
      </c>
      <c r="E9" s="30">
        <v>43221</v>
      </c>
      <c r="F9" s="30">
        <v>43241</v>
      </c>
    </row>
    <row r="10" spans="1:8" ht="150">
      <c r="A10" s="2" t="s">
        <v>1326</v>
      </c>
      <c r="B10" s="54" t="s">
        <v>180</v>
      </c>
      <c r="C10" s="54" t="s">
        <v>242</v>
      </c>
      <c r="D10" s="54" t="s">
        <v>714</v>
      </c>
      <c r="E10" s="30">
        <v>43220</v>
      </c>
      <c r="F10" s="30">
        <v>43241</v>
      </c>
    </row>
    <row r="11" spans="1:8" ht="60">
      <c r="A11" s="3" t="s">
        <v>1185</v>
      </c>
      <c r="B11" s="54" t="s">
        <v>1631</v>
      </c>
      <c r="C11" s="54" t="s">
        <v>240</v>
      </c>
      <c r="D11" s="54" t="s">
        <v>717</v>
      </c>
      <c r="E11" s="30" t="s">
        <v>241</v>
      </c>
      <c r="F11" s="30">
        <v>43242</v>
      </c>
    </row>
    <row r="12" spans="1:8" ht="31.2">
      <c r="A12" s="1" t="s">
        <v>59</v>
      </c>
      <c r="B12" s="1"/>
      <c r="C12" s="1"/>
      <c r="D12" s="1"/>
      <c r="E12" s="1"/>
      <c r="F12" s="1"/>
    </row>
    <row r="13" spans="1:8" ht="105">
      <c r="A13" s="3" t="s">
        <v>65</v>
      </c>
      <c r="B13" s="54" t="s">
        <v>183</v>
      </c>
      <c r="C13" s="54" t="s">
        <v>233</v>
      </c>
      <c r="D13" s="54" t="s">
        <v>709</v>
      </c>
      <c r="E13" s="30">
        <v>43221</v>
      </c>
      <c r="F13" s="30">
        <v>43241</v>
      </c>
    </row>
    <row r="14" spans="1:8" ht="165">
      <c r="A14" s="2" t="s">
        <v>1186</v>
      </c>
      <c r="B14" s="54" t="s">
        <v>183</v>
      </c>
      <c r="C14" s="54" t="s">
        <v>235</v>
      </c>
      <c r="D14" s="54" t="s">
        <v>708</v>
      </c>
      <c r="E14" s="30">
        <v>43221</v>
      </c>
      <c r="F14" s="30">
        <v>43242</v>
      </c>
    </row>
    <row r="15" spans="1:8" ht="60">
      <c r="A15" s="3" t="s">
        <v>69</v>
      </c>
      <c r="B15" s="54" t="s">
        <v>183</v>
      </c>
      <c r="C15" s="54" t="s">
        <v>234</v>
      </c>
      <c r="D15" s="54" t="s">
        <v>708</v>
      </c>
      <c r="E15" s="30">
        <v>43221</v>
      </c>
      <c r="F15" s="30">
        <v>43242</v>
      </c>
    </row>
    <row r="16" spans="1:8" ht="15.6">
      <c r="A16" s="3" t="s">
        <v>66</v>
      </c>
      <c r="B16" s="54" t="s">
        <v>62</v>
      </c>
      <c r="C16" s="54" t="s">
        <v>62</v>
      </c>
      <c r="D16" s="54" t="s">
        <v>427</v>
      </c>
      <c r="E16" s="30" t="s">
        <v>177</v>
      </c>
      <c r="F16" s="30">
        <v>43242</v>
      </c>
    </row>
    <row r="17" spans="1:6" ht="60">
      <c r="A17" s="2" t="s">
        <v>67</v>
      </c>
      <c r="B17" s="54" t="s">
        <v>183</v>
      </c>
      <c r="C17" s="54" t="s">
        <v>237</v>
      </c>
      <c r="D17" s="54" t="s">
        <v>707</v>
      </c>
      <c r="E17" s="30">
        <v>43221</v>
      </c>
      <c r="F17" s="30">
        <v>43242</v>
      </c>
    </row>
    <row r="18" spans="1:6" ht="180">
      <c r="A18" s="3" t="s">
        <v>68</v>
      </c>
      <c r="B18" s="54" t="s">
        <v>183</v>
      </c>
      <c r="C18" s="54" t="s">
        <v>236</v>
      </c>
      <c r="D18" s="54" t="s">
        <v>706</v>
      </c>
      <c r="E18" s="30">
        <v>43221</v>
      </c>
      <c r="F18" s="30">
        <v>43242</v>
      </c>
    </row>
    <row r="19" spans="1:6" ht="225">
      <c r="A19" s="3" t="s">
        <v>70</v>
      </c>
      <c r="B19" s="54" t="s">
        <v>183</v>
      </c>
      <c r="C19" s="54" t="s">
        <v>238</v>
      </c>
      <c r="D19" s="54" t="s">
        <v>715</v>
      </c>
      <c r="E19" s="30" t="s">
        <v>239</v>
      </c>
      <c r="F19" s="30">
        <v>43242</v>
      </c>
    </row>
    <row r="20" spans="1:6" ht="60">
      <c r="A20" s="2" t="s">
        <v>58</v>
      </c>
      <c r="B20" s="54" t="s">
        <v>183</v>
      </c>
      <c r="C20" s="54" t="s">
        <v>232</v>
      </c>
      <c r="D20" s="54" t="s">
        <v>705</v>
      </c>
      <c r="E20" s="30">
        <v>43221</v>
      </c>
      <c r="F20" s="30">
        <v>43242</v>
      </c>
    </row>
    <row r="21" spans="1:6" ht="31.2">
      <c r="A21" s="3" t="s">
        <v>61</v>
      </c>
      <c r="B21" s="54" t="s">
        <v>62</v>
      </c>
      <c r="C21" s="54" t="s">
        <v>62</v>
      </c>
      <c r="D21" s="54" t="s">
        <v>427</v>
      </c>
      <c r="E21" s="30" t="s">
        <v>177</v>
      </c>
      <c r="F21" s="30">
        <v>43242</v>
      </c>
    </row>
    <row r="22" spans="1:6" ht="15.6">
      <c r="A22" s="2" t="s">
        <v>55</v>
      </c>
      <c r="B22" s="54" t="s">
        <v>62</v>
      </c>
      <c r="C22" s="54" t="s">
        <v>62</v>
      </c>
      <c r="D22" s="54" t="s">
        <v>427</v>
      </c>
      <c r="E22" s="30" t="s">
        <v>177</v>
      </c>
      <c r="F22" s="30">
        <v>43242</v>
      </c>
    </row>
    <row r="24" spans="1:6" s="14" customFormat="1" ht="54" customHeight="1">
      <c r="A24" s="94" t="s">
        <v>1650</v>
      </c>
      <c r="B24" s="95"/>
      <c r="C24" s="95"/>
      <c r="D24" s="95"/>
      <c r="E24" s="95"/>
      <c r="F24" s="95"/>
    </row>
    <row r="25" spans="1:6" s="14" customFormat="1" ht="208.5" customHeight="1">
      <c r="A25" s="105" t="s">
        <v>718</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F1"/>
    </sheetView>
  </sheetViews>
  <sheetFormatPr defaultColWidth="8.69921875" defaultRowHeight="15"/>
  <cols>
    <col min="1" max="1" width="25.296875" customWidth="1"/>
    <col min="2" max="2" width="27.296875" customWidth="1"/>
    <col min="3" max="3" width="60.296875" customWidth="1"/>
    <col min="4" max="4" width="47.5" customWidth="1"/>
    <col min="5" max="6" width="18.5" customWidth="1"/>
    <col min="7" max="7" width="29.69921875" customWidth="1"/>
  </cols>
  <sheetData>
    <row r="1" spans="1:7" ht="24.6">
      <c r="A1" s="102" t="s">
        <v>1346</v>
      </c>
      <c r="B1" s="102"/>
      <c r="C1" s="102"/>
      <c r="D1" s="102"/>
      <c r="E1" s="102"/>
      <c r="F1" s="102"/>
    </row>
    <row r="2" spans="1:7">
      <c r="A2" s="13" t="s">
        <v>51</v>
      </c>
      <c r="B2" s="5"/>
      <c r="C2" s="5"/>
      <c r="D2" s="5"/>
      <c r="E2" s="4"/>
      <c r="F2" s="4"/>
    </row>
    <row r="3" spans="1:7" ht="15.6">
      <c r="A3" s="52" t="s">
        <v>209</v>
      </c>
      <c r="B3" s="52" t="s">
        <v>194</v>
      </c>
      <c r="C3" s="52" t="s">
        <v>52</v>
      </c>
      <c r="D3" s="52" t="s">
        <v>195</v>
      </c>
      <c r="E3" s="52" t="s">
        <v>196</v>
      </c>
      <c r="F3" s="52" t="s">
        <v>54</v>
      </c>
    </row>
    <row r="4" spans="1:7" ht="15.6">
      <c r="A4" s="1" t="s">
        <v>50</v>
      </c>
      <c r="B4" s="1"/>
      <c r="C4" s="1"/>
      <c r="D4" s="1"/>
      <c r="E4" s="1"/>
      <c r="F4" s="1"/>
    </row>
    <row r="5" spans="1:7" ht="90">
      <c r="A5" s="3" t="s">
        <v>1184</v>
      </c>
      <c r="B5" s="54" t="s">
        <v>1603</v>
      </c>
      <c r="C5" s="54" t="s">
        <v>247</v>
      </c>
      <c r="D5" s="54" t="s">
        <v>1426</v>
      </c>
      <c r="E5" s="30">
        <v>40730</v>
      </c>
      <c r="F5" s="30">
        <v>43242</v>
      </c>
    </row>
    <row r="6" spans="1:7" ht="90">
      <c r="A6" s="2" t="s">
        <v>1734</v>
      </c>
      <c r="B6" s="54" t="s">
        <v>1447</v>
      </c>
      <c r="C6" s="54" t="s">
        <v>247</v>
      </c>
      <c r="D6" s="54" t="s">
        <v>1426</v>
      </c>
      <c r="E6" s="30">
        <v>40730</v>
      </c>
      <c r="F6" s="30">
        <v>43242</v>
      </c>
      <c r="G6" s="7"/>
    </row>
    <row r="7" spans="1:7" ht="90">
      <c r="A7" s="3" t="s">
        <v>56</v>
      </c>
      <c r="B7" s="54" t="s">
        <v>1472</v>
      </c>
      <c r="C7" s="54" t="s">
        <v>75</v>
      </c>
      <c r="D7" s="54" t="s">
        <v>1427</v>
      </c>
      <c r="E7" s="30">
        <v>40730</v>
      </c>
      <c r="F7" s="30">
        <v>43242</v>
      </c>
    </row>
    <row r="8" spans="1:7" ht="75">
      <c r="A8" s="2" t="s">
        <v>57</v>
      </c>
      <c r="B8" s="54" t="s">
        <v>503</v>
      </c>
      <c r="C8" s="54" t="s">
        <v>249</v>
      </c>
      <c r="D8" s="54" t="s">
        <v>1428</v>
      </c>
      <c r="E8" s="30">
        <v>40730</v>
      </c>
      <c r="F8" s="30">
        <v>43242</v>
      </c>
    </row>
    <row r="9" spans="1:7" ht="15.6">
      <c r="A9" s="3" t="s">
        <v>60</v>
      </c>
      <c r="B9" s="54" t="s">
        <v>62</v>
      </c>
      <c r="C9" s="54" t="s">
        <v>62</v>
      </c>
      <c r="D9" s="54" t="s">
        <v>427</v>
      </c>
      <c r="E9" s="30" t="s">
        <v>177</v>
      </c>
      <c r="F9" s="30">
        <v>43242</v>
      </c>
    </row>
    <row r="10" spans="1:7" ht="225">
      <c r="A10" s="2" t="s">
        <v>1326</v>
      </c>
      <c r="B10" s="54" t="s">
        <v>180</v>
      </c>
      <c r="C10" s="54" t="s">
        <v>245</v>
      </c>
      <c r="D10" s="54" t="s">
        <v>1429</v>
      </c>
      <c r="E10" s="30" t="s">
        <v>246</v>
      </c>
      <c r="F10" s="30">
        <v>43242</v>
      </c>
    </row>
    <row r="11" spans="1:7" ht="150">
      <c r="A11" s="3" t="s">
        <v>1185</v>
      </c>
      <c r="B11" s="54" t="s">
        <v>182</v>
      </c>
      <c r="C11" s="54" t="s">
        <v>719</v>
      </c>
      <c r="D11" s="54" t="s">
        <v>720</v>
      </c>
      <c r="E11" s="30">
        <v>43174</v>
      </c>
      <c r="F11" s="30">
        <v>43242</v>
      </c>
    </row>
    <row r="12" spans="1:7" ht="31.2">
      <c r="A12" s="1" t="s">
        <v>59</v>
      </c>
      <c r="B12" s="1"/>
      <c r="C12" s="1"/>
      <c r="D12" s="1"/>
      <c r="E12" s="1"/>
      <c r="F12" s="1"/>
    </row>
    <row r="13" spans="1:7" ht="15.6">
      <c r="A13" s="3" t="s">
        <v>65</v>
      </c>
      <c r="B13" s="54" t="s">
        <v>62</v>
      </c>
      <c r="C13" s="54" t="s">
        <v>62</v>
      </c>
      <c r="D13" s="54" t="s">
        <v>427</v>
      </c>
      <c r="E13" s="30" t="s">
        <v>177</v>
      </c>
      <c r="F13" s="30">
        <v>43242</v>
      </c>
    </row>
    <row r="14" spans="1:7" ht="105">
      <c r="A14" s="2" t="s">
        <v>1186</v>
      </c>
      <c r="B14" s="54" t="s">
        <v>183</v>
      </c>
      <c r="C14" s="54" t="s">
        <v>250</v>
      </c>
      <c r="D14" s="54" t="s">
        <v>1430</v>
      </c>
      <c r="E14" s="30">
        <v>40730</v>
      </c>
      <c r="F14" s="30">
        <v>43242</v>
      </c>
    </row>
    <row r="15" spans="1:7" ht="15.6">
      <c r="A15" s="3" t="s">
        <v>69</v>
      </c>
      <c r="B15" s="54" t="s">
        <v>62</v>
      </c>
      <c r="C15" s="54" t="s">
        <v>62</v>
      </c>
      <c r="D15" s="54" t="s">
        <v>427</v>
      </c>
      <c r="E15" s="30" t="s">
        <v>177</v>
      </c>
      <c r="F15" s="30">
        <v>43242</v>
      </c>
    </row>
    <row r="16" spans="1:7" ht="15.6">
      <c r="A16" s="3" t="s">
        <v>66</v>
      </c>
      <c r="B16" s="54" t="s">
        <v>62</v>
      </c>
      <c r="C16" s="54" t="s">
        <v>62</v>
      </c>
      <c r="D16" s="54" t="s">
        <v>427</v>
      </c>
      <c r="E16" s="30" t="s">
        <v>177</v>
      </c>
      <c r="F16" s="30">
        <v>43242</v>
      </c>
    </row>
    <row r="17" spans="1:6" ht="105">
      <c r="A17" s="2" t="s">
        <v>67</v>
      </c>
      <c r="B17" s="54" t="s">
        <v>183</v>
      </c>
      <c r="C17" s="54" t="s">
        <v>251</v>
      </c>
      <c r="D17" s="54" t="s">
        <v>1430</v>
      </c>
      <c r="E17" s="30">
        <v>40730</v>
      </c>
      <c r="F17" s="30">
        <v>43242</v>
      </c>
    </row>
    <row r="18" spans="1:6" ht="270">
      <c r="A18" s="3" t="s">
        <v>68</v>
      </c>
      <c r="B18" s="54" t="s">
        <v>183</v>
      </c>
      <c r="C18" s="54" t="s">
        <v>252</v>
      </c>
      <c r="D18" s="54" t="s">
        <v>1430</v>
      </c>
      <c r="E18" s="30">
        <v>40730</v>
      </c>
      <c r="F18" s="30">
        <v>43242</v>
      </c>
    </row>
    <row r="19" spans="1:6" ht="141.75" customHeight="1">
      <c r="A19" s="3" t="s">
        <v>70</v>
      </c>
      <c r="B19" s="54" t="s">
        <v>183</v>
      </c>
      <c r="C19" s="54" t="s">
        <v>253</v>
      </c>
      <c r="D19" s="54" t="s">
        <v>1431</v>
      </c>
      <c r="E19" s="30">
        <v>40730</v>
      </c>
      <c r="F19" s="30">
        <v>43242</v>
      </c>
    </row>
    <row r="20" spans="1:6" ht="180">
      <c r="A20" s="2" t="s">
        <v>58</v>
      </c>
      <c r="B20" s="54" t="s">
        <v>183</v>
      </c>
      <c r="C20" s="54" t="s">
        <v>255</v>
      </c>
      <c r="D20" s="54" t="s">
        <v>1788</v>
      </c>
      <c r="E20" s="30" t="s">
        <v>254</v>
      </c>
      <c r="F20" s="30">
        <v>43242</v>
      </c>
    </row>
    <row r="21" spans="1:6" ht="150">
      <c r="A21" s="3" t="s">
        <v>61</v>
      </c>
      <c r="B21" s="54" t="s">
        <v>183</v>
      </c>
      <c r="C21" s="54" t="s">
        <v>256</v>
      </c>
      <c r="D21" s="54" t="s">
        <v>1430</v>
      </c>
      <c r="E21" s="30">
        <v>40730</v>
      </c>
      <c r="F21" s="30">
        <v>43242</v>
      </c>
    </row>
    <row r="22" spans="1:6" ht="165">
      <c r="A22" s="2" t="s">
        <v>55</v>
      </c>
      <c r="B22" s="54" t="s">
        <v>183</v>
      </c>
      <c r="C22" s="54" t="s">
        <v>244</v>
      </c>
      <c r="D22" s="54" t="s">
        <v>1432</v>
      </c>
      <c r="E22" s="30">
        <v>40730</v>
      </c>
      <c r="F22" s="30">
        <v>43242</v>
      </c>
    </row>
    <row r="24" spans="1:6" s="14" customFormat="1" ht="54" customHeight="1">
      <c r="A24" s="94" t="s">
        <v>1651</v>
      </c>
      <c r="B24" s="95"/>
      <c r="C24" s="95"/>
      <c r="D24" s="95"/>
      <c r="E24" s="95"/>
      <c r="F24" s="95"/>
    </row>
    <row r="25" spans="1:6" s="14" customFormat="1" ht="184.5" customHeight="1">
      <c r="A25" s="105" t="s">
        <v>1433</v>
      </c>
      <c r="B25" s="95"/>
      <c r="C25" s="95"/>
      <c r="D25" s="95"/>
      <c r="E25" s="95"/>
      <c r="F25" s="95"/>
    </row>
  </sheetData>
  <mergeCells count="3">
    <mergeCell ref="A1:F1"/>
    <mergeCell ref="A24:F24"/>
    <mergeCell ref="A25:F25"/>
  </mergeCells>
  <hyperlinks>
    <hyperlink ref="A2" location="Summary!A8" display="Back to Summary"/>
  </hyperlinks>
  <pageMargins left="0.25" right="0.25" top="0.5" bottom="0.5" header="0.3" footer="0.3"/>
  <pageSetup paperSize="17" orientation="landscape"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vt:i4>
      </vt:variant>
    </vt:vector>
  </HeadingPairs>
  <TitlesOfParts>
    <vt:vector size="54" baseType="lpstr">
      <vt:lpstr>Introduction</vt: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 Holgash</dc:creator>
  <cp:lastModifiedBy>Kathryn Ceja</cp:lastModifiedBy>
  <cp:lastPrinted>2018-05-30T15:31:32Z</cp:lastPrinted>
  <dcterms:created xsi:type="dcterms:W3CDTF">2015-03-03T23:52:10Z</dcterms:created>
  <dcterms:modified xsi:type="dcterms:W3CDTF">2019-07-23T20:10:43Z</dcterms:modified>
</cp:coreProperties>
</file>