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codeName="ThisWorkbook" defaultThemeVersion="124226"/>
  <mc:AlternateContent xmlns:mc="http://schemas.openxmlformats.org/markup-compatibility/2006">
    <mc:Choice Requires="x15">
      <x15ac:absPath xmlns:x15ac="http://schemas.microsoft.com/office/spreadsheetml/2010/11/ac" url="C:\Users\caroline.broder\AppData\Local\Box\Box Edit\Documents\yEkn6KY8WEOgXXAgOmNewA==\"/>
    </mc:Choice>
  </mc:AlternateContent>
  <xr:revisionPtr revIDLastSave="0" documentId="13_ncr:81_{7BBC9E25-C0CD-40AB-A6E2-F0E50FEEC81F}" xr6:coauthVersionLast="36" xr6:coauthVersionMax="36" xr10:uidLastSave="{00000000-0000-0000-0000-000000000000}"/>
  <bookViews>
    <workbookView xWindow="-110" yWindow="-110" windowWidth="13190" windowHeight="7250" tabRatio="894" activeTab="1" xr2:uid="{00000000-000D-0000-FFFF-FFFF00000000}"/>
  </bookViews>
  <sheets>
    <sheet name="INTRODUCTION" sheetId="1" r:id="rId1"/>
    <sheet name="SUMMARY" sheetId="2" r:id="rId2"/>
    <sheet name="ALABAMA" sheetId="3" r:id="rId3"/>
    <sheet name="ALASKA" sheetId="4" r:id="rId4"/>
    <sheet name="ARIZONA" sheetId="5" r:id="rId5"/>
    <sheet name="ARKANSAS" sheetId="6" r:id="rId6"/>
    <sheet name="CALIFORNIA" sheetId="7" r:id="rId7"/>
    <sheet name="COLORADO" sheetId="8" r:id="rId8"/>
    <sheet name="CONNECTICUT" sheetId="9" r:id="rId9"/>
    <sheet name="DELAWARE" sheetId="10" r:id="rId10"/>
    <sheet name="DISTRICT OF COLUMBIA" sheetId="11" r:id="rId11"/>
    <sheet name="FLORIDA" sheetId="12" r:id="rId12"/>
    <sheet name="GEORGIA" sheetId="13" r:id="rId13"/>
    <sheet name="HAWAII" sheetId="14" r:id="rId14"/>
    <sheet name="IDAHO" sheetId="15" r:id="rId15"/>
    <sheet name="ILLINOIS" sheetId="16" r:id="rId16"/>
    <sheet name="INDIANA" sheetId="17" r:id="rId17"/>
    <sheet name="IOWA" sheetId="18" r:id="rId18"/>
    <sheet name="KANSAS" sheetId="19" r:id="rId19"/>
    <sheet name="KENTUCKY" sheetId="20" r:id="rId20"/>
    <sheet name="LOUISIANA" sheetId="21" r:id="rId21"/>
    <sheet name="MAINE" sheetId="22" r:id="rId22"/>
    <sheet name="MARYLAND" sheetId="23" r:id="rId23"/>
    <sheet name="MASSACHUSETTS" sheetId="24" r:id="rId24"/>
    <sheet name="MICHIGAN" sheetId="25" r:id="rId25"/>
    <sheet name="MINNESOTA" sheetId="26" r:id="rId26"/>
    <sheet name="MISSISSIPPI" sheetId="27" r:id="rId27"/>
    <sheet name="MISSOURI" sheetId="28" r:id="rId28"/>
    <sheet name="MONTANA" sheetId="29" r:id="rId29"/>
    <sheet name="NEBRASKA" sheetId="30" r:id="rId30"/>
    <sheet name="NEVADA" sheetId="31" r:id="rId31"/>
    <sheet name="NEW HAMPSHIRE" sheetId="32" r:id="rId32"/>
    <sheet name="NEW JERSEY" sheetId="33" r:id="rId33"/>
    <sheet name="NEW MEXICO" sheetId="34" r:id="rId34"/>
    <sheet name="NEW YORK" sheetId="35" r:id="rId35"/>
    <sheet name="NORTH CAROLINA" sheetId="36" r:id="rId36"/>
    <sheet name="NORTH DAKOTA" sheetId="37" r:id="rId37"/>
    <sheet name="OHIO" sheetId="38" r:id="rId38"/>
    <sheet name="OKLAHOMA" sheetId="39" r:id="rId39"/>
    <sheet name="OREGON" sheetId="40" r:id="rId40"/>
    <sheet name="PENNSYLVANIA" sheetId="41" r:id="rId41"/>
    <sheet name="RHODE ISLAND" sheetId="42" r:id="rId42"/>
    <sheet name="SOUTH CAROLINA" sheetId="43" r:id="rId43"/>
    <sheet name="SOUTH DAKOTA" sheetId="44" r:id="rId44"/>
    <sheet name="TENNESSEE" sheetId="45" r:id="rId45"/>
    <sheet name="TEXAS" sheetId="46" r:id="rId46"/>
    <sheet name="VERMONT" sheetId="47" r:id="rId47"/>
    <sheet name="VIRGINIA" sheetId="48" r:id="rId48"/>
    <sheet name="WASHINGTON" sheetId="49" r:id="rId49"/>
    <sheet name="UTAH" sheetId="50" r:id="rId50"/>
    <sheet name="WEST VIRGINIA" sheetId="51" r:id="rId51"/>
    <sheet name="WISCONSIN" sheetId="52" r:id="rId52"/>
    <sheet name="WYOMING" sheetId="53" r:id="rId53"/>
  </sheets>
  <definedNames>
    <definedName name="_xlnm._FilterDatabase" localSheetId="1" hidden="1">SUMMARY!$B$3:$AJ$54</definedName>
    <definedName name="_Toc103745711" localSheetId="3">ALASKA!$C$8</definedName>
    <definedName name="_Toc103745711" localSheetId="5">ARKANSAS!$C$8</definedName>
    <definedName name="_Toc103745711" localSheetId="7">COLORADO!$C$8</definedName>
    <definedName name="_Toc103745711" localSheetId="9">DELAWARE!$C$8</definedName>
    <definedName name="_Toc103745711" localSheetId="10">'DISTRICT OF COLUMBIA'!$C$8</definedName>
    <definedName name="_Toc103745711" localSheetId="16">INDIANA!$C$8</definedName>
    <definedName name="_Toc103745711" localSheetId="22">MARYLAND!$C$8</definedName>
    <definedName name="_Toc103745711" localSheetId="24">MICHIGAN!$C$8</definedName>
    <definedName name="_Toc103745711" localSheetId="28">MONTANA!$C$8</definedName>
    <definedName name="_Toc103745711" localSheetId="31">'NEW HAMPSHIRE'!$C$8</definedName>
    <definedName name="_Toc103745711" localSheetId="32">'NEW JERSEY'!$C$8</definedName>
    <definedName name="_Toc103745711" localSheetId="33">'NEW MEXICO'!$C$8</definedName>
    <definedName name="_Toc103745711" localSheetId="34">'NEW YORK'!$C$8</definedName>
    <definedName name="_Toc103745711" localSheetId="35">'NORTH CAROLINA'!$C$8</definedName>
    <definedName name="_Toc103745711" localSheetId="37">OHIO!$C$8</definedName>
    <definedName name="_Toc103745711" localSheetId="38">OKLAHOMA!$C$8</definedName>
    <definedName name="_Toc103745711" localSheetId="40">PENNSYLVANIA!$C$8</definedName>
    <definedName name="_Toc103745711" localSheetId="45">TEXAS!$C$8</definedName>
    <definedName name="_Toc103745711" localSheetId="49">UTAH!$C$8</definedName>
    <definedName name="_Toc103745711" localSheetId="46">VERMONT!$C$8</definedName>
    <definedName name="_Toc103745711" localSheetId="47">VIRGINIA!$C$8</definedName>
    <definedName name="_Toc103745711" localSheetId="48">WASHINGTON!$C$8</definedName>
    <definedName name="_Toc103745711" localSheetId="51">WISCONSIN!$C$8</definedName>
    <definedName name="_Toc103745711" localSheetId="52">WYOMING!$C$8</definedName>
    <definedName name="_Toc129662466" localSheetId="3">ALASKA!$C$9</definedName>
    <definedName name="_Toc129662466" localSheetId="5">ARKANSAS!$C$9</definedName>
    <definedName name="_Toc129662466" localSheetId="7">COLORADO!$C$9</definedName>
    <definedName name="_Toc129662466" localSheetId="9">DELAWARE!$C$9</definedName>
    <definedName name="_Toc129662466" localSheetId="10">'DISTRICT OF COLUMBIA'!$C$9</definedName>
    <definedName name="_Toc129662466" localSheetId="16">INDIANA!$C$9</definedName>
    <definedName name="_Toc129662466" localSheetId="22">MARYLAND!$C$9</definedName>
    <definedName name="_Toc129662466" localSheetId="24">MICHIGAN!$C$9</definedName>
    <definedName name="_Toc129662466" localSheetId="28">MONTANA!$C$9</definedName>
    <definedName name="_Toc129662466" localSheetId="31">'NEW HAMPSHIRE'!$C$9</definedName>
    <definedName name="_Toc129662466" localSheetId="32">'NEW JERSEY'!$C$9</definedName>
    <definedName name="_Toc129662466" localSheetId="33">'NEW MEXICO'!$C$9</definedName>
    <definedName name="_Toc129662466" localSheetId="34">'NEW YORK'!$C$9</definedName>
    <definedName name="_Toc129662466" localSheetId="35">'NORTH CAROLINA'!$C$9</definedName>
    <definedName name="_Toc129662466" localSheetId="37">OHIO!$C$9</definedName>
    <definedName name="_Toc129662466" localSheetId="38">OKLAHOMA!$C$9</definedName>
    <definedName name="_Toc129662466" localSheetId="40">PENNSYLVANIA!$C$9</definedName>
    <definedName name="_Toc129662466" localSheetId="45">TEXAS!$C$9</definedName>
    <definedName name="_Toc129662466" localSheetId="49">UTAH!$C$9</definedName>
    <definedName name="_Toc129662466" localSheetId="46">VERMONT!$C$9</definedName>
    <definedName name="_Toc129662466" localSheetId="47">VIRGINIA!$C$9</definedName>
    <definedName name="_Toc129662466" localSheetId="48">WASHINGTON!$C$9</definedName>
    <definedName name="_Toc129662466" localSheetId="51">WISCONSIN!$C$9</definedName>
    <definedName name="_Toc129662466" localSheetId="52">WYOMING!$C$9</definedName>
    <definedName name="_Toc497491877" localSheetId="3">ALASKA!$C$14</definedName>
    <definedName name="_Toc497491877" localSheetId="5">ARKANSAS!$C$14</definedName>
    <definedName name="_Toc497491877" localSheetId="7">COLORADO!$C$14</definedName>
    <definedName name="_Toc497491877" localSheetId="9">DELAWARE!$C$14</definedName>
    <definedName name="_Toc497491877" localSheetId="10">'DISTRICT OF COLUMBIA'!$C$14</definedName>
    <definedName name="_Toc497491877" localSheetId="16">INDIANA!$C$14</definedName>
    <definedName name="_Toc497491877" localSheetId="22">MARYLAND!$C$14</definedName>
    <definedName name="_Toc497491877" localSheetId="24">MICHIGAN!$C$14</definedName>
    <definedName name="_Toc497491877" localSheetId="28">MONTANA!$C$14</definedName>
    <definedName name="_Toc497491877" localSheetId="31">'NEW HAMPSHIRE'!$C$14</definedName>
    <definedName name="_Toc497491877" localSheetId="32">'NEW JERSEY'!$C$14</definedName>
    <definedName name="_Toc497491877" localSheetId="33">'NEW MEXICO'!$C$14</definedName>
    <definedName name="_Toc497491877" localSheetId="34">'NEW YORK'!$C$14</definedName>
    <definedName name="_Toc497491877" localSheetId="35">'NORTH CAROLINA'!$C$14</definedName>
    <definedName name="_Toc497491877" localSheetId="37">OHIO!$C$14</definedName>
    <definedName name="_Toc497491877" localSheetId="38">OKLAHOMA!$C$14</definedName>
    <definedName name="_Toc497491877" localSheetId="40">PENNSYLVANIA!$C$14</definedName>
    <definedName name="_Toc497491877" localSheetId="45">TEXAS!$C$14</definedName>
    <definedName name="_Toc497491877" localSheetId="49">UTAH!$C$14</definedName>
    <definedName name="_Toc497491877" localSheetId="46">VERMONT!$C$14</definedName>
    <definedName name="_Toc497491877" localSheetId="47">VIRGINIA!$C$14</definedName>
    <definedName name="_Toc497491877" localSheetId="48">WASHINGTON!$C$14</definedName>
    <definedName name="_Toc497491877" localSheetId="51">WISCONSIN!$C$14</definedName>
    <definedName name="_Toc497491877" localSheetId="52">WYOMING!$C$14</definedName>
    <definedName name="_xlnm.Print_Titles" localSheetId="1">SUMMARY!$2:$3</definedName>
    <definedName name="Z_13233333_1CAF_4C2C_B58E_84225780DF57_.wvu.FilterData" localSheetId="1" hidden="1">SUMMARY!$B$3:$AJ$54</definedName>
    <definedName name="Z_13233333_1CAF_4C2C_B58E_84225780DF57_.wvu.PrintTitles" localSheetId="1" hidden="1">SUMMARY!$2:$3</definedName>
    <definedName name="Z_13233333_1CAF_4C2C_B58E_84225780DF57_.wvu.Rows" localSheetId="44" hidden="1">TENNESSEE!$51:$52</definedName>
    <definedName name="Z_CE0E00FD_F23A_40A4_8FC9_C79A6F6ADD9E_.wvu.FilterData" localSheetId="1" hidden="1">SUMMARY!$B$3:$AJ$54</definedName>
    <definedName name="Z_CE0E00FD_F23A_40A4_8FC9_C79A6F6ADD9E_.wvu.PrintTitles" localSheetId="1" hidden="1">SUMMARY!$2:$3</definedName>
    <definedName name="Z_CE0E00FD_F23A_40A4_8FC9_C79A6F6ADD9E_.wvu.Rows" localSheetId="44" hidden="1">TENNESSEE!$51:$52</definedName>
  </definedNames>
  <calcPr calcId="191029" concurrentCalc="0"/>
  <customWorkbookViews>
    <customWorkbookView name="Kayla Holgash - Personal View" guid="{13233333-1CAF-4C2C-B58E-84225780DF57}" mergeInterval="0" personalView="1" maximized="1" windowWidth="1310" windowHeight="987" tabRatio="894" activeSheetId="34"/>
    <customWorkbookView name="Caroline Broder - Personal View" guid="{CE0E00FD-F23A-40A4-8FC9-C79A6F6ADD9E}" mergeInterval="0" personalView="1" maximized="1" xWindow="-11" yWindow="-11" windowWidth="1942" windowHeight="1042" tabRatio="894" activeSheetId="2" showComments="commIndAndComment"/>
  </customWorkbookViews>
</workbook>
</file>

<file path=xl/calcChain.xml><?xml version="1.0" encoding="utf-8"?>
<calcChain xmlns="http://schemas.openxmlformats.org/spreadsheetml/2006/main">
  <c r="G19" i="2" l="1"/>
  <c r="AJ41" i="2"/>
  <c r="AI41" i="2"/>
  <c r="AH41" i="2"/>
  <c r="AG41" i="2"/>
  <c r="AF41" i="2"/>
  <c r="AE41" i="2"/>
  <c r="AD41" i="2"/>
  <c r="AC41" i="2"/>
  <c r="AB41" i="2"/>
  <c r="AA41" i="2"/>
  <c r="Z41" i="2"/>
  <c r="Y41" i="2"/>
  <c r="X41" i="2"/>
  <c r="W41" i="2"/>
  <c r="V41" i="2"/>
  <c r="U41" i="2"/>
  <c r="T41" i="2"/>
  <c r="S41" i="2"/>
  <c r="R41" i="2"/>
  <c r="Q41" i="2"/>
  <c r="P41" i="2"/>
  <c r="O41" i="2"/>
  <c r="N41" i="2"/>
  <c r="M41" i="2"/>
  <c r="L41" i="2"/>
  <c r="K41" i="2"/>
  <c r="J41" i="2"/>
  <c r="I41" i="2"/>
  <c r="H41" i="2"/>
  <c r="G41" i="2"/>
  <c r="F41" i="2"/>
  <c r="E41" i="2"/>
  <c r="D41" i="2"/>
  <c r="C41" i="2"/>
  <c r="B41" i="2"/>
  <c r="B42" i="2"/>
  <c r="C42" i="2"/>
  <c r="D42" i="2"/>
  <c r="E42" i="2"/>
  <c r="F42" i="2"/>
  <c r="G42" i="2"/>
  <c r="H42" i="2"/>
  <c r="I42" i="2"/>
  <c r="J42" i="2"/>
  <c r="K42" i="2"/>
  <c r="B43" i="2"/>
  <c r="C43" i="2"/>
  <c r="D43" i="2"/>
  <c r="E43" i="2"/>
  <c r="F43" i="2"/>
  <c r="G43" i="2"/>
  <c r="H43" i="2"/>
  <c r="I43" i="2"/>
  <c r="J43" i="2"/>
  <c r="K43" i="2"/>
  <c r="B44" i="2"/>
  <c r="C44" i="2"/>
  <c r="D44" i="2"/>
  <c r="E44" i="2"/>
  <c r="F44" i="2"/>
  <c r="G44" i="2"/>
  <c r="H44" i="2"/>
  <c r="I44" i="2"/>
  <c r="J44" i="2"/>
  <c r="K44" i="2"/>
  <c r="B45" i="2"/>
  <c r="C45" i="2"/>
  <c r="D45" i="2"/>
  <c r="E45" i="2"/>
  <c r="F45" i="2"/>
  <c r="G45" i="2"/>
  <c r="H45" i="2"/>
  <c r="I45" i="2"/>
  <c r="J45" i="2"/>
  <c r="K45" i="2"/>
  <c r="B46" i="2"/>
  <c r="C46" i="2"/>
  <c r="D46" i="2"/>
  <c r="E46" i="2"/>
  <c r="F46" i="2"/>
  <c r="G46" i="2"/>
  <c r="H46" i="2"/>
  <c r="I46" i="2"/>
  <c r="J46" i="2"/>
  <c r="K46" i="2"/>
  <c r="B47" i="2"/>
  <c r="C47" i="2"/>
  <c r="D47" i="2"/>
  <c r="E47" i="2"/>
  <c r="F47" i="2"/>
  <c r="G47" i="2"/>
  <c r="H47" i="2"/>
  <c r="I47" i="2"/>
  <c r="J47" i="2"/>
  <c r="K47" i="2"/>
  <c r="B48" i="2"/>
  <c r="C48" i="2"/>
  <c r="D48" i="2"/>
  <c r="E48" i="2"/>
  <c r="F48" i="2"/>
  <c r="G48" i="2"/>
  <c r="H48" i="2"/>
  <c r="I48" i="2"/>
  <c r="J48" i="2"/>
  <c r="K48" i="2"/>
  <c r="B49" i="2"/>
  <c r="C49" i="2"/>
  <c r="D49" i="2"/>
  <c r="E49" i="2"/>
  <c r="F49" i="2"/>
  <c r="G49" i="2"/>
  <c r="H49" i="2"/>
  <c r="I49" i="2"/>
  <c r="J49" i="2"/>
  <c r="K49" i="2"/>
  <c r="B50" i="2"/>
  <c r="C50" i="2"/>
  <c r="D50" i="2"/>
  <c r="E50" i="2"/>
  <c r="F50" i="2"/>
  <c r="G50" i="2"/>
  <c r="H50" i="2"/>
  <c r="I50" i="2"/>
  <c r="J50" i="2"/>
  <c r="K50" i="2"/>
  <c r="B51" i="2"/>
  <c r="C51" i="2"/>
  <c r="D51" i="2"/>
  <c r="E51" i="2"/>
  <c r="F51" i="2"/>
  <c r="G51" i="2"/>
  <c r="H51" i="2"/>
  <c r="I51" i="2"/>
  <c r="J51" i="2"/>
  <c r="K51" i="2"/>
  <c r="B52" i="2"/>
  <c r="C52" i="2"/>
  <c r="D52" i="2"/>
  <c r="E52" i="2"/>
  <c r="F52" i="2"/>
  <c r="G52" i="2"/>
  <c r="H52" i="2"/>
  <c r="I52" i="2"/>
  <c r="J52" i="2"/>
  <c r="K52" i="2"/>
  <c r="B53" i="2"/>
  <c r="C53" i="2"/>
  <c r="D53" i="2"/>
  <c r="E53" i="2"/>
  <c r="F53" i="2"/>
  <c r="G53" i="2"/>
  <c r="H53" i="2"/>
  <c r="I53" i="2"/>
  <c r="J53" i="2"/>
  <c r="K53" i="2"/>
  <c r="B54" i="2"/>
  <c r="C54" i="2"/>
  <c r="D54" i="2"/>
  <c r="E54" i="2"/>
  <c r="F54" i="2"/>
  <c r="G54" i="2"/>
  <c r="H54" i="2"/>
  <c r="I54" i="2"/>
  <c r="J54" i="2"/>
  <c r="K54" i="2"/>
  <c r="O39" i="2"/>
  <c r="M14" i="2"/>
  <c r="AJ54" i="2"/>
  <c r="AJ53" i="2"/>
  <c r="AJ52" i="2"/>
  <c r="AJ51" i="2"/>
  <c r="AJ50" i="2"/>
  <c r="AJ49" i="2"/>
  <c r="AJ48" i="2"/>
  <c r="AJ47" i="2"/>
  <c r="AJ46" i="2"/>
  <c r="AJ45" i="2"/>
  <c r="AJ44" i="2"/>
  <c r="AJ43" i="2"/>
  <c r="AJ42" i="2"/>
  <c r="AJ40" i="2"/>
  <c r="AJ39" i="2"/>
  <c r="AJ38" i="2"/>
  <c r="AJ37" i="2"/>
  <c r="AJ36" i="2"/>
  <c r="AJ35" i="2"/>
  <c r="AJ34" i="2"/>
  <c r="AJ33" i="2"/>
  <c r="AJ32" i="2"/>
  <c r="AJ31" i="2"/>
  <c r="AJ30" i="2"/>
  <c r="AJ29" i="2"/>
  <c r="AJ28" i="2"/>
  <c r="AJ27" i="2"/>
  <c r="AJ26" i="2"/>
  <c r="AJ25" i="2"/>
  <c r="AJ24" i="2"/>
  <c r="AJ23" i="2"/>
  <c r="AJ22" i="2"/>
  <c r="AJ21" i="2"/>
  <c r="AJ20" i="2"/>
  <c r="AJ19" i="2"/>
  <c r="AJ18" i="2"/>
  <c r="AJ17" i="2"/>
  <c r="AJ16" i="2"/>
  <c r="AJ15" i="2"/>
  <c r="AJ14" i="2"/>
  <c r="AJ13" i="2"/>
  <c r="AJ12" i="2"/>
  <c r="AJ11" i="2"/>
  <c r="AJ10" i="2"/>
  <c r="AJ9" i="2"/>
  <c r="AJ8" i="2"/>
  <c r="AJ7" i="2"/>
  <c r="AJ6" i="2"/>
  <c r="AJ5" i="2"/>
  <c r="AI54" i="2"/>
  <c r="AI53" i="2"/>
  <c r="AI52" i="2"/>
  <c r="AI51" i="2"/>
  <c r="AI50" i="2"/>
  <c r="AI49" i="2"/>
  <c r="AI48" i="2"/>
  <c r="AI47" i="2"/>
  <c r="AI46" i="2"/>
  <c r="AI45" i="2"/>
  <c r="AI44" i="2"/>
  <c r="AI43" i="2"/>
  <c r="AI42" i="2"/>
  <c r="AI40" i="2"/>
  <c r="AI39" i="2"/>
  <c r="AI38" i="2"/>
  <c r="AI37" i="2"/>
  <c r="AI36" i="2"/>
  <c r="AI35" i="2"/>
  <c r="AI34" i="2"/>
  <c r="AI33" i="2"/>
  <c r="AI32" i="2"/>
  <c r="AI31" i="2"/>
  <c r="AI30" i="2"/>
  <c r="AI29" i="2"/>
  <c r="AI28" i="2"/>
  <c r="AI27" i="2"/>
  <c r="AI26" i="2"/>
  <c r="AI25" i="2"/>
  <c r="AI24" i="2"/>
  <c r="AI23" i="2"/>
  <c r="AI22" i="2"/>
  <c r="AI21" i="2"/>
  <c r="AI20" i="2"/>
  <c r="AI19" i="2"/>
  <c r="AI18" i="2"/>
  <c r="AI17" i="2"/>
  <c r="AI16" i="2"/>
  <c r="AI15" i="2"/>
  <c r="AI14" i="2"/>
  <c r="AI13" i="2"/>
  <c r="AI12" i="2"/>
  <c r="AI11" i="2"/>
  <c r="AI10" i="2"/>
  <c r="AI9" i="2"/>
  <c r="AI8" i="2"/>
  <c r="AI7" i="2"/>
  <c r="AI6" i="2"/>
  <c r="AI5" i="2"/>
  <c r="AH54" i="2"/>
  <c r="AH53" i="2"/>
  <c r="AH52" i="2"/>
  <c r="AH51" i="2"/>
  <c r="AH50" i="2"/>
  <c r="AH49" i="2"/>
  <c r="AH48" i="2"/>
  <c r="AH47" i="2"/>
  <c r="AH46" i="2"/>
  <c r="AH45" i="2"/>
  <c r="AH44" i="2"/>
  <c r="AH43" i="2"/>
  <c r="AH42" i="2"/>
  <c r="AH40" i="2"/>
  <c r="AH39" i="2"/>
  <c r="AH38" i="2"/>
  <c r="AH37" i="2"/>
  <c r="AH36" i="2"/>
  <c r="AH35" i="2"/>
  <c r="AH34" i="2"/>
  <c r="AH33" i="2"/>
  <c r="AH32" i="2"/>
  <c r="AH31" i="2"/>
  <c r="AH30" i="2"/>
  <c r="AH29" i="2"/>
  <c r="AH28" i="2"/>
  <c r="AH27" i="2"/>
  <c r="AH26" i="2"/>
  <c r="AH25" i="2"/>
  <c r="AH24" i="2"/>
  <c r="AH23" i="2"/>
  <c r="AH22" i="2"/>
  <c r="AH21" i="2"/>
  <c r="AH20" i="2"/>
  <c r="AH19" i="2"/>
  <c r="AH18" i="2"/>
  <c r="AH17" i="2"/>
  <c r="AH16" i="2"/>
  <c r="AH15" i="2"/>
  <c r="AH14" i="2"/>
  <c r="AH13" i="2"/>
  <c r="AH12" i="2"/>
  <c r="AH11" i="2"/>
  <c r="AH10" i="2"/>
  <c r="AH9" i="2"/>
  <c r="AH8" i="2"/>
  <c r="AH7" i="2"/>
  <c r="AH6" i="2"/>
  <c r="AH5" i="2"/>
  <c r="AF54" i="2"/>
  <c r="AF53" i="2"/>
  <c r="AF52" i="2"/>
  <c r="AF51" i="2"/>
  <c r="AF50" i="2"/>
  <c r="AF49" i="2"/>
  <c r="AF48" i="2"/>
  <c r="AF47" i="2"/>
  <c r="AF46" i="2"/>
  <c r="AF45" i="2"/>
  <c r="AF44" i="2"/>
  <c r="AF43" i="2"/>
  <c r="AF42"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AF8" i="2"/>
  <c r="AF7" i="2"/>
  <c r="AF6" i="2"/>
  <c r="AF5" i="2"/>
  <c r="AE54" i="2"/>
  <c r="AE53" i="2"/>
  <c r="AE52" i="2"/>
  <c r="AE51" i="2"/>
  <c r="AE50" i="2"/>
  <c r="AE49" i="2"/>
  <c r="AE48" i="2"/>
  <c r="AE47" i="2"/>
  <c r="AE46" i="2"/>
  <c r="AE45" i="2"/>
  <c r="AE44" i="2"/>
  <c r="AE43" i="2"/>
  <c r="AE42"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E9" i="2"/>
  <c r="AE8" i="2"/>
  <c r="AE7" i="2"/>
  <c r="AE6" i="2"/>
  <c r="AE5" i="2"/>
  <c r="AD54" i="2"/>
  <c r="AD53" i="2"/>
  <c r="AD52" i="2"/>
  <c r="AD51" i="2"/>
  <c r="AD50" i="2"/>
  <c r="AD49" i="2"/>
  <c r="AD48" i="2"/>
  <c r="AD47" i="2"/>
  <c r="AD46" i="2"/>
  <c r="AD45" i="2"/>
  <c r="AD44" i="2"/>
  <c r="AD43" i="2"/>
  <c r="AD42"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C54" i="2"/>
  <c r="AC53" i="2"/>
  <c r="AC52" i="2"/>
  <c r="AC51" i="2"/>
  <c r="AC50" i="2"/>
  <c r="AC49" i="2"/>
  <c r="AC48" i="2"/>
  <c r="AC47" i="2"/>
  <c r="AC46" i="2"/>
  <c r="AC45" i="2"/>
  <c r="AC44" i="2"/>
  <c r="AC43" i="2"/>
  <c r="AC42"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C6" i="2"/>
  <c r="AC5" i="2"/>
  <c r="AB54" i="2"/>
  <c r="AB53" i="2"/>
  <c r="AB52" i="2"/>
  <c r="AB51" i="2"/>
  <c r="AB50" i="2"/>
  <c r="AB49" i="2"/>
  <c r="AB48" i="2"/>
  <c r="AB47" i="2"/>
  <c r="AB46" i="2"/>
  <c r="AB45" i="2"/>
  <c r="AB44" i="2"/>
  <c r="AB43" i="2"/>
  <c r="AB42" i="2"/>
  <c r="AB40" i="2"/>
  <c r="AB39" i="2"/>
  <c r="AB38" i="2"/>
  <c r="AB37" i="2"/>
  <c r="AB36" i="2"/>
  <c r="AB35" i="2"/>
  <c r="AB34" i="2"/>
  <c r="AB33" i="2"/>
  <c r="AB32" i="2"/>
  <c r="AB31" i="2"/>
  <c r="AB30" i="2"/>
  <c r="AB29" i="2"/>
  <c r="AB28" i="2"/>
  <c r="AB27" i="2"/>
  <c r="AB26" i="2"/>
  <c r="AB25" i="2"/>
  <c r="AB24" i="2"/>
  <c r="AB23" i="2"/>
  <c r="AB22" i="2"/>
  <c r="AB21" i="2"/>
  <c r="AB20" i="2"/>
  <c r="AB19" i="2"/>
  <c r="AB18" i="2"/>
  <c r="AB17" i="2"/>
  <c r="AB16" i="2"/>
  <c r="AB15" i="2"/>
  <c r="AB14" i="2"/>
  <c r="AB13" i="2"/>
  <c r="AB12" i="2"/>
  <c r="AB11" i="2"/>
  <c r="AB10" i="2"/>
  <c r="AB9" i="2"/>
  <c r="AB8" i="2"/>
  <c r="AB7" i="2"/>
  <c r="AB6" i="2"/>
  <c r="AB5" i="2"/>
  <c r="AA54" i="2"/>
  <c r="AA53" i="2"/>
  <c r="AA52" i="2"/>
  <c r="AA51" i="2"/>
  <c r="AA50" i="2"/>
  <c r="AA49" i="2"/>
  <c r="AA48" i="2"/>
  <c r="AA47" i="2"/>
  <c r="AA46" i="2"/>
  <c r="AA45" i="2"/>
  <c r="AA44" i="2"/>
  <c r="AA43" i="2"/>
  <c r="AA42" i="2"/>
  <c r="AA40" i="2"/>
  <c r="AA39" i="2"/>
  <c r="AA38"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12" i="2"/>
  <c r="AA11" i="2"/>
  <c r="AA10" i="2"/>
  <c r="AA9" i="2"/>
  <c r="AA8" i="2"/>
  <c r="AA7" i="2"/>
  <c r="AA6" i="2"/>
  <c r="AA5" i="2"/>
  <c r="Z54" i="2"/>
  <c r="Z53" i="2"/>
  <c r="Z52" i="2"/>
  <c r="Z51" i="2"/>
  <c r="Z50" i="2"/>
  <c r="Z49" i="2"/>
  <c r="Z48" i="2"/>
  <c r="Z47" i="2"/>
  <c r="Z46" i="2"/>
  <c r="Z45" i="2"/>
  <c r="Z44" i="2"/>
  <c r="Z43" i="2"/>
  <c r="Z42"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 r="Z10" i="2"/>
  <c r="Z9" i="2"/>
  <c r="Z8" i="2"/>
  <c r="Z7" i="2"/>
  <c r="Z6" i="2"/>
  <c r="Z5" i="2"/>
  <c r="Y54" i="2"/>
  <c r="Y53" i="2"/>
  <c r="Y52" i="2"/>
  <c r="Y51" i="2"/>
  <c r="Y50" i="2"/>
  <c r="Y49" i="2"/>
  <c r="Y48" i="2"/>
  <c r="Y47" i="2"/>
  <c r="Y46" i="2"/>
  <c r="Y45" i="2"/>
  <c r="Y44" i="2"/>
  <c r="Y43" i="2"/>
  <c r="Y42"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 r="Y10" i="2"/>
  <c r="Y9" i="2"/>
  <c r="Y8" i="2"/>
  <c r="Y7" i="2"/>
  <c r="Y6" i="2"/>
  <c r="Y5" i="2"/>
  <c r="AG54" i="2"/>
  <c r="AG53" i="2"/>
  <c r="AG52" i="2"/>
  <c r="AG51" i="2"/>
  <c r="AG50" i="2"/>
  <c r="AG49" i="2"/>
  <c r="AG48" i="2"/>
  <c r="AG47" i="2"/>
  <c r="AG46" i="2"/>
  <c r="AG45" i="2"/>
  <c r="AG44" i="2"/>
  <c r="AG43" i="2"/>
  <c r="AG42"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AG6" i="2"/>
  <c r="AG5" i="2"/>
  <c r="X52" i="2"/>
  <c r="X51" i="2"/>
  <c r="X50" i="2"/>
  <c r="X49" i="2"/>
  <c r="X48" i="2"/>
  <c r="X47" i="2"/>
  <c r="X46" i="2"/>
  <c r="X45" i="2"/>
  <c r="X44" i="2"/>
  <c r="X43" i="2"/>
  <c r="X42" i="2"/>
  <c r="X40" i="2"/>
  <c r="X39" i="2"/>
  <c r="X38" i="2"/>
  <c r="X37" i="2"/>
  <c r="X36" i="2"/>
  <c r="X35" i="2"/>
  <c r="X34" i="2"/>
  <c r="X33" i="2"/>
  <c r="X32" i="2"/>
  <c r="X31" i="2"/>
  <c r="X30" i="2"/>
  <c r="X29" i="2"/>
  <c r="X28" i="2"/>
  <c r="X27" i="2"/>
  <c r="X26" i="2"/>
  <c r="X25" i="2"/>
  <c r="X24" i="2"/>
  <c r="X23" i="2"/>
  <c r="W52" i="2"/>
  <c r="W51" i="2"/>
  <c r="W50" i="2"/>
  <c r="W49" i="2"/>
  <c r="W48" i="2"/>
  <c r="W47" i="2"/>
  <c r="W46" i="2"/>
  <c r="W45" i="2"/>
  <c r="W44" i="2"/>
  <c r="W43" i="2"/>
  <c r="W42" i="2"/>
  <c r="W40" i="2"/>
  <c r="W39" i="2"/>
  <c r="W37" i="2"/>
  <c r="W36" i="2"/>
  <c r="W35" i="2"/>
  <c r="W34" i="2"/>
  <c r="W33" i="2"/>
  <c r="W32" i="2"/>
  <c r="W31" i="2"/>
  <c r="W30" i="2"/>
  <c r="W29" i="2"/>
  <c r="W28" i="2"/>
  <c r="W27" i="2"/>
  <c r="W26" i="2"/>
  <c r="W25" i="2"/>
  <c r="W24" i="2"/>
  <c r="W23" i="2"/>
  <c r="W20" i="2"/>
  <c r="W19" i="2"/>
  <c r="W18" i="2"/>
  <c r="W17" i="2"/>
  <c r="W16" i="2"/>
  <c r="W15" i="2"/>
  <c r="W14" i="2"/>
  <c r="W13" i="2"/>
  <c r="W12" i="2"/>
  <c r="W11" i="2"/>
  <c r="W10" i="2"/>
  <c r="V52" i="2"/>
  <c r="V51" i="2"/>
  <c r="V50" i="2"/>
  <c r="V49" i="2"/>
  <c r="V48" i="2"/>
  <c r="V47" i="2"/>
  <c r="V46" i="2"/>
  <c r="V45" i="2"/>
  <c r="V44" i="2"/>
  <c r="V43" i="2"/>
  <c r="V42" i="2"/>
  <c r="V40" i="2"/>
  <c r="V39" i="2"/>
  <c r="V37" i="2"/>
  <c r="V36" i="2"/>
  <c r="V35" i="2"/>
  <c r="V34" i="2"/>
  <c r="V33" i="2"/>
  <c r="V32" i="2"/>
  <c r="V31" i="2"/>
  <c r="V30" i="2"/>
  <c r="V29" i="2"/>
  <c r="V28" i="2"/>
  <c r="V27" i="2"/>
  <c r="V26" i="2"/>
  <c r="V25" i="2"/>
  <c r="V24" i="2"/>
  <c r="V23" i="2"/>
  <c r="V20" i="2"/>
  <c r="V19" i="2"/>
  <c r="V18" i="2"/>
  <c r="V17" i="2"/>
  <c r="V16" i="2"/>
  <c r="V15" i="2"/>
  <c r="V14" i="2"/>
  <c r="V13" i="2"/>
  <c r="V12" i="2"/>
  <c r="V11" i="2"/>
  <c r="V10" i="2"/>
  <c r="U52" i="2"/>
  <c r="U51" i="2"/>
  <c r="U50" i="2"/>
  <c r="U49" i="2"/>
  <c r="U48" i="2"/>
  <c r="U47" i="2"/>
  <c r="U46" i="2"/>
  <c r="U45" i="2"/>
  <c r="U44" i="2"/>
  <c r="U43" i="2"/>
  <c r="U42" i="2"/>
  <c r="U40" i="2"/>
  <c r="U39" i="2"/>
  <c r="U37" i="2"/>
  <c r="U36" i="2"/>
  <c r="U35" i="2"/>
  <c r="U34" i="2"/>
  <c r="U33" i="2"/>
  <c r="U32" i="2"/>
  <c r="U31" i="2"/>
  <c r="U30" i="2"/>
  <c r="U29" i="2"/>
  <c r="U28" i="2"/>
  <c r="U27" i="2"/>
  <c r="U26" i="2"/>
  <c r="U25" i="2"/>
  <c r="U24" i="2"/>
  <c r="U23" i="2"/>
  <c r="V9" i="2"/>
  <c r="V8" i="2"/>
  <c r="V7" i="2"/>
  <c r="AI4" i="2"/>
  <c r="AH4" i="2"/>
  <c r="AF4" i="2"/>
  <c r="AE4" i="2"/>
  <c r="AD4" i="2"/>
  <c r="AC4" i="2"/>
  <c r="AB4" i="2"/>
  <c r="AA4" i="2"/>
  <c r="Z4" i="2"/>
  <c r="Y4" i="2"/>
  <c r="V4" i="2"/>
  <c r="U4" i="2"/>
  <c r="T53" i="2"/>
  <c r="T52" i="2"/>
  <c r="T51" i="2"/>
  <c r="T50" i="2"/>
  <c r="T49" i="2"/>
  <c r="T48" i="2"/>
  <c r="T47" i="2"/>
  <c r="T46" i="2"/>
  <c r="T45" i="2"/>
  <c r="T44" i="2"/>
  <c r="T43" i="2"/>
  <c r="T42" i="2"/>
  <c r="T40" i="2"/>
  <c r="U20" i="2"/>
  <c r="U19" i="2"/>
  <c r="U18" i="2"/>
  <c r="U17" i="2"/>
  <c r="U16" i="2"/>
  <c r="U15" i="2"/>
  <c r="U14" i="2"/>
  <c r="U13" i="2"/>
  <c r="U12" i="2"/>
  <c r="U11" i="2"/>
  <c r="U10" i="2"/>
  <c r="U9" i="2"/>
  <c r="U8" i="2"/>
  <c r="U7" i="2"/>
  <c r="U6" i="2"/>
  <c r="V6" i="2"/>
  <c r="V5" i="2"/>
  <c r="U5" i="2"/>
  <c r="T5" i="2"/>
  <c r="W38" i="2"/>
  <c r="V38" i="2"/>
  <c r="U38" i="2"/>
  <c r="T39" i="2"/>
  <c r="T38" i="2"/>
  <c r="T37" i="2"/>
  <c r="T36" i="2"/>
  <c r="T35" i="2"/>
  <c r="T34" i="2"/>
  <c r="T33" i="2"/>
  <c r="T32" i="2"/>
  <c r="T31" i="2"/>
  <c r="T30" i="2"/>
  <c r="T29" i="2"/>
  <c r="T28" i="2"/>
  <c r="T27" i="2"/>
  <c r="T26" i="2"/>
  <c r="T25" i="2"/>
  <c r="T24" i="2"/>
  <c r="T23" i="2"/>
  <c r="T21" i="2"/>
  <c r="T20" i="2"/>
  <c r="T19" i="2"/>
  <c r="T18" i="2"/>
  <c r="T17" i="2"/>
  <c r="T16" i="2"/>
  <c r="T15" i="2"/>
  <c r="T14" i="2"/>
  <c r="T13" i="2"/>
  <c r="T12" i="2"/>
  <c r="T11" i="2"/>
  <c r="T10" i="2"/>
  <c r="T9" i="2"/>
  <c r="T8" i="2"/>
  <c r="T7" i="2"/>
  <c r="S52" i="2"/>
  <c r="S51" i="2"/>
  <c r="S50" i="2"/>
  <c r="S49" i="2"/>
  <c r="S48" i="2"/>
  <c r="S47" i="2"/>
  <c r="S46" i="2"/>
  <c r="S45" i="2"/>
  <c r="S44" i="2"/>
  <c r="S43" i="2"/>
  <c r="S42" i="2"/>
  <c r="S40" i="2"/>
  <c r="S39" i="2"/>
  <c r="S38" i="2"/>
  <c r="S37" i="2"/>
  <c r="S36" i="2"/>
  <c r="S35" i="2"/>
  <c r="S34" i="2"/>
  <c r="S33" i="2"/>
  <c r="S32" i="2"/>
  <c r="S31" i="2"/>
  <c r="S30" i="2"/>
  <c r="S29" i="2"/>
  <c r="S28" i="2"/>
  <c r="S27" i="2"/>
  <c r="S26" i="2"/>
  <c r="S25" i="2"/>
  <c r="S24" i="2"/>
  <c r="S23" i="2"/>
  <c r="S21" i="2"/>
  <c r="S20" i="2"/>
  <c r="S19" i="2"/>
  <c r="S18" i="2"/>
  <c r="S17" i="2"/>
  <c r="S16" i="2"/>
  <c r="S15" i="2"/>
  <c r="S14" i="2"/>
  <c r="S13" i="2"/>
  <c r="S12" i="2"/>
  <c r="S11" i="2"/>
  <c r="S10" i="2"/>
  <c r="S9" i="2"/>
  <c r="S8" i="2"/>
  <c r="S7" i="2"/>
  <c r="S6" i="2"/>
  <c r="T6" i="2"/>
  <c r="T4" i="2"/>
  <c r="S5" i="2"/>
  <c r="S4" i="2"/>
  <c r="R53" i="2"/>
  <c r="R52" i="2"/>
  <c r="R51" i="2"/>
  <c r="R50" i="2"/>
  <c r="R49" i="2"/>
  <c r="R48" i="2"/>
  <c r="R47" i="2"/>
  <c r="R46" i="2"/>
  <c r="R45" i="2"/>
  <c r="R44" i="2"/>
  <c r="R43" i="2"/>
  <c r="R42" i="2"/>
  <c r="R40" i="2"/>
  <c r="R39" i="2"/>
  <c r="R38" i="2"/>
  <c r="R37" i="2"/>
  <c r="R36" i="2"/>
  <c r="R35" i="2"/>
  <c r="R34" i="2"/>
  <c r="R33" i="2"/>
  <c r="R32" i="2"/>
  <c r="R31" i="2"/>
  <c r="R30" i="2"/>
  <c r="R29" i="2"/>
  <c r="R28" i="2"/>
  <c r="R27" i="2"/>
  <c r="R26" i="2"/>
  <c r="R25" i="2"/>
  <c r="R24" i="2"/>
  <c r="R23" i="2"/>
  <c r="R20" i="2"/>
  <c r="R19" i="2"/>
  <c r="R18" i="2"/>
  <c r="R17" i="2"/>
  <c r="R16" i="2"/>
  <c r="R15" i="2"/>
  <c r="R14" i="2"/>
  <c r="R13" i="2"/>
  <c r="R12" i="2"/>
  <c r="R11" i="2"/>
  <c r="R10" i="2"/>
  <c r="R9" i="2"/>
  <c r="R8" i="2"/>
  <c r="R7" i="2"/>
  <c r="R6" i="2"/>
  <c r="R5" i="2"/>
  <c r="R4" i="2"/>
  <c r="Q52" i="2"/>
  <c r="Q51" i="2"/>
  <c r="Q50" i="2"/>
  <c r="Q49" i="2"/>
  <c r="Q48" i="2"/>
  <c r="Q47" i="2"/>
  <c r="Q46" i="2"/>
  <c r="Q45" i="2"/>
  <c r="Q44" i="2"/>
  <c r="Q43" i="2"/>
  <c r="Q42" i="2"/>
  <c r="Q40" i="2"/>
  <c r="Q39" i="2"/>
  <c r="Q38" i="2"/>
  <c r="Q37" i="2"/>
  <c r="Q36" i="2"/>
  <c r="Q35" i="2"/>
  <c r="Q34" i="2"/>
  <c r="Q33" i="2"/>
  <c r="Q32" i="2"/>
  <c r="Q31" i="2"/>
  <c r="Q30" i="2"/>
  <c r="Q29" i="2"/>
  <c r="Q28" i="2"/>
  <c r="Q27" i="2"/>
  <c r="Q26" i="2"/>
  <c r="Q25" i="2"/>
  <c r="Q24" i="2"/>
  <c r="Q23" i="2"/>
  <c r="Q20" i="2"/>
  <c r="Q19" i="2"/>
  <c r="Q18" i="2"/>
  <c r="Q17" i="2"/>
  <c r="Q16" i="2"/>
  <c r="Q15" i="2"/>
  <c r="Q14" i="2"/>
  <c r="Q13" i="2"/>
  <c r="Q12" i="2"/>
  <c r="Q11" i="2"/>
  <c r="Q10" i="2"/>
  <c r="Q9" i="2"/>
  <c r="Q8" i="2"/>
  <c r="Q7" i="2"/>
  <c r="Q6" i="2"/>
  <c r="Q5" i="2"/>
  <c r="Q4" i="2"/>
  <c r="W21" i="2"/>
  <c r="V21" i="2"/>
  <c r="U21" i="2"/>
  <c r="R21" i="2"/>
  <c r="Q21" i="2"/>
  <c r="R22" i="2"/>
  <c r="Q22" i="2"/>
  <c r="S22" i="2"/>
  <c r="T22" i="2"/>
  <c r="U22" i="2"/>
  <c r="V22" i="2"/>
  <c r="W22" i="2"/>
  <c r="X22" i="2"/>
  <c r="X21" i="2"/>
  <c r="X20" i="2"/>
  <c r="X19" i="2"/>
  <c r="X18" i="2"/>
  <c r="X17" i="2"/>
  <c r="X16" i="2"/>
  <c r="X15" i="2"/>
  <c r="X14" i="2"/>
  <c r="X13" i="2"/>
  <c r="X12" i="2"/>
  <c r="X11" i="2"/>
  <c r="X10" i="2"/>
  <c r="W9" i="2"/>
  <c r="W8" i="2"/>
  <c r="W7" i="2"/>
  <c r="W6" i="2"/>
  <c r="W5" i="2"/>
  <c r="W4" i="2"/>
  <c r="W54" i="2"/>
  <c r="W53" i="2"/>
  <c r="V54" i="2"/>
  <c r="V53" i="2"/>
  <c r="U54" i="2"/>
  <c r="U53" i="2"/>
  <c r="P53" i="2"/>
  <c r="P52" i="2"/>
  <c r="P51" i="2"/>
  <c r="P50" i="2"/>
  <c r="P49" i="2"/>
  <c r="P48" i="2"/>
  <c r="P47" i="2"/>
  <c r="P46" i="2"/>
  <c r="P45" i="2"/>
  <c r="P44" i="2"/>
  <c r="P43" i="2"/>
  <c r="P42"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P4" i="2"/>
  <c r="X9" i="2"/>
  <c r="X8" i="2"/>
  <c r="X7" i="2"/>
  <c r="X6" i="2"/>
  <c r="X5" i="2"/>
  <c r="AJ4" i="2"/>
  <c r="AG4" i="2"/>
  <c r="X4" i="2"/>
  <c r="O52" i="2"/>
  <c r="O51" i="2"/>
  <c r="O50" i="2"/>
  <c r="O49" i="2"/>
  <c r="O48" i="2"/>
  <c r="O47" i="2"/>
  <c r="O46" i="2"/>
  <c r="O45" i="2"/>
  <c r="O44" i="2"/>
  <c r="O43" i="2"/>
  <c r="O42" i="2"/>
  <c r="O40" i="2"/>
  <c r="O38" i="2"/>
  <c r="O37" i="2"/>
  <c r="O36" i="2"/>
  <c r="O35" i="2"/>
  <c r="O34" i="2"/>
  <c r="O33" i="2"/>
  <c r="O32" i="2"/>
  <c r="O31" i="2"/>
  <c r="O30" i="2"/>
  <c r="O29" i="2"/>
  <c r="O28" i="2"/>
  <c r="O27" i="2"/>
  <c r="O26" i="2"/>
  <c r="O25" i="2"/>
  <c r="O24" i="2"/>
  <c r="O23" i="2"/>
  <c r="O22" i="2"/>
  <c r="O21" i="2"/>
  <c r="O20" i="2"/>
  <c r="O19" i="2"/>
  <c r="O18" i="2"/>
  <c r="O17" i="2"/>
  <c r="X54" i="2"/>
  <c r="X53" i="2"/>
  <c r="T54" i="2"/>
  <c r="S53" i="2"/>
  <c r="Q53" i="2"/>
  <c r="O53" i="2"/>
  <c r="S54" i="2"/>
  <c r="R54" i="2"/>
  <c r="Q54" i="2"/>
  <c r="P54" i="2"/>
  <c r="O54" i="2"/>
  <c r="O16" i="2"/>
  <c r="O15" i="2"/>
  <c r="O14" i="2"/>
  <c r="O13" i="2"/>
  <c r="O12" i="2"/>
  <c r="O11" i="2"/>
  <c r="O10" i="2"/>
  <c r="O9" i="2"/>
  <c r="O8" i="2"/>
  <c r="O7" i="2"/>
  <c r="O6" i="2"/>
  <c r="N54" i="2"/>
  <c r="M54" i="2"/>
  <c r="L54" i="2"/>
  <c r="N53" i="2"/>
  <c r="M53" i="2"/>
  <c r="L53" i="2"/>
  <c r="N52" i="2"/>
  <c r="M52" i="2"/>
  <c r="L52" i="2"/>
  <c r="N51" i="2"/>
  <c r="M51" i="2"/>
  <c r="L51" i="2"/>
  <c r="N50" i="2"/>
  <c r="M50" i="2"/>
  <c r="L50" i="2"/>
  <c r="N49" i="2"/>
  <c r="M49" i="2"/>
  <c r="L49" i="2"/>
  <c r="N48" i="2"/>
  <c r="M48" i="2"/>
  <c r="L48" i="2"/>
  <c r="N47" i="2"/>
  <c r="M47" i="2"/>
  <c r="L47" i="2"/>
  <c r="N46" i="2"/>
  <c r="M46" i="2"/>
  <c r="L46" i="2"/>
  <c r="N45" i="2"/>
  <c r="M45" i="2"/>
  <c r="L45" i="2"/>
  <c r="N44" i="2"/>
  <c r="M44" i="2"/>
  <c r="L44" i="2"/>
  <c r="N43" i="2"/>
  <c r="M43" i="2"/>
  <c r="L43" i="2"/>
  <c r="N42" i="2"/>
  <c r="M42" i="2"/>
  <c r="L42" i="2"/>
  <c r="N40" i="2"/>
  <c r="M40" i="2"/>
  <c r="L40" i="2"/>
  <c r="N39" i="2"/>
  <c r="M39" i="2"/>
  <c r="L39" i="2"/>
  <c r="N38" i="2"/>
  <c r="M38" i="2"/>
  <c r="L38" i="2"/>
  <c r="N37" i="2"/>
  <c r="M37" i="2"/>
  <c r="L37" i="2"/>
  <c r="N36" i="2"/>
  <c r="M36" i="2"/>
  <c r="L36" i="2"/>
  <c r="N35" i="2"/>
  <c r="M35" i="2"/>
  <c r="L35" i="2"/>
  <c r="N34" i="2"/>
  <c r="M34" i="2"/>
  <c r="L34" i="2"/>
  <c r="N33" i="2"/>
  <c r="M33" i="2"/>
  <c r="L33" i="2"/>
  <c r="N32" i="2"/>
  <c r="M32" i="2"/>
  <c r="L32" i="2"/>
  <c r="N31" i="2"/>
  <c r="M31" i="2"/>
  <c r="L31" i="2"/>
  <c r="N30" i="2"/>
  <c r="M30" i="2"/>
  <c r="L30" i="2"/>
  <c r="N29" i="2"/>
  <c r="M29" i="2"/>
  <c r="L29" i="2"/>
  <c r="N28" i="2"/>
  <c r="M28" i="2"/>
  <c r="L28" i="2"/>
  <c r="N27" i="2"/>
  <c r="M27" i="2"/>
  <c r="L27" i="2"/>
  <c r="N26" i="2"/>
  <c r="M26" i="2"/>
  <c r="L26" i="2"/>
  <c r="N25" i="2"/>
  <c r="M25" i="2"/>
  <c r="L25" i="2"/>
  <c r="N24" i="2"/>
  <c r="M24" i="2"/>
  <c r="L24" i="2"/>
  <c r="N23" i="2"/>
  <c r="M23" i="2"/>
  <c r="L23" i="2"/>
  <c r="N22" i="2"/>
  <c r="M22" i="2"/>
  <c r="L22" i="2"/>
  <c r="N21" i="2"/>
  <c r="M21" i="2"/>
  <c r="L21" i="2"/>
  <c r="N20" i="2"/>
  <c r="M20" i="2"/>
  <c r="L20" i="2"/>
  <c r="N19" i="2"/>
  <c r="M19" i="2"/>
  <c r="L19" i="2"/>
  <c r="N18" i="2"/>
  <c r="M18" i="2"/>
  <c r="L18" i="2"/>
  <c r="N17" i="2"/>
  <c r="M17" i="2"/>
  <c r="L17" i="2"/>
  <c r="N16" i="2"/>
  <c r="M16" i="2"/>
  <c r="L16" i="2"/>
  <c r="N15" i="2"/>
  <c r="M15" i="2"/>
  <c r="L15" i="2"/>
  <c r="N14" i="2"/>
  <c r="L14" i="2"/>
  <c r="N13" i="2"/>
  <c r="M13" i="2"/>
  <c r="L13" i="2"/>
  <c r="N12" i="2"/>
  <c r="M12" i="2"/>
  <c r="L12" i="2"/>
  <c r="N11" i="2"/>
  <c r="M11" i="2"/>
  <c r="L11" i="2"/>
  <c r="N10" i="2"/>
  <c r="M10" i="2"/>
  <c r="L10" i="2"/>
  <c r="N9" i="2"/>
  <c r="M9" i="2"/>
  <c r="L9" i="2"/>
  <c r="N8" i="2"/>
  <c r="M8" i="2"/>
  <c r="L8" i="2"/>
  <c r="N7" i="2"/>
  <c r="M7" i="2"/>
  <c r="L7" i="2"/>
  <c r="N6" i="2"/>
  <c r="M6" i="2"/>
  <c r="L6" i="2"/>
  <c r="O5" i="2"/>
  <c r="N5" i="2"/>
  <c r="M5" i="2"/>
  <c r="L5" i="2"/>
  <c r="O4" i="2"/>
  <c r="N4" i="2"/>
  <c r="M4" i="2"/>
  <c r="L4" i="2"/>
  <c r="H13" i="2"/>
  <c r="H12"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K40" i="2"/>
  <c r="K39" i="2"/>
  <c r="K38" i="2"/>
  <c r="K37" i="2"/>
  <c r="K36" i="2"/>
  <c r="K35" i="2"/>
  <c r="K34" i="2"/>
  <c r="K33" i="2"/>
  <c r="K32" i="2"/>
  <c r="K31" i="2"/>
  <c r="K29" i="2"/>
  <c r="K30" i="2"/>
  <c r="K28" i="2"/>
  <c r="K27" i="2"/>
  <c r="K26" i="2"/>
  <c r="K25" i="2"/>
  <c r="K24" i="2"/>
  <c r="K23" i="2"/>
  <c r="K22" i="2"/>
  <c r="K21" i="2"/>
  <c r="K20" i="2"/>
  <c r="K19" i="2"/>
  <c r="K18" i="2"/>
  <c r="K17" i="2"/>
  <c r="K16" i="2"/>
  <c r="K15" i="2"/>
  <c r="K14" i="2"/>
  <c r="K13" i="2"/>
  <c r="K12" i="2"/>
  <c r="K1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1" i="2"/>
  <c r="G40" i="2"/>
  <c r="G39" i="2"/>
  <c r="G38" i="2"/>
  <c r="G37" i="2"/>
  <c r="G36" i="2"/>
  <c r="G35" i="2"/>
  <c r="G34" i="2"/>
  <c r="G33" i="2"/>
  <c r="G32" i="2"/>
  <c r="G31" i="2"/>
  <c r="G30" i="2"/>
  <c r="G29" i="2"/>
  <c r="G28" i="2"/>
  <c r="G27" i="2"/>
  <c r="G26" i="2"/>
  <c r="G25" i="2"/>
  <c r="G24" i="2"/>
  <c r="G23" i="2"/>
  <c r="G22" i="2"/>
  <c r="G21" i="2"/>
  <c r="G20" i="2"/>
  <c r="G18" i="2"/>
  <c r="G17" i="2"/>
  <c r="G16" i="2"/>
  <c r="G15" i="2"/>
  <c r="G14" i="2"/>
  <c r="G13" i="2"/>
  <c r="G12" i="2"/>
  <c r="G1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J7" i="2"/>
  <c r="J6" i="2"/>
  <c r="J8" i="2"/>
  <c r="J9" i="2"/>
  <c r="I9" i="2"/>
  <c r="I8" i="2"/>
  <c r="I7" i="2"/>
  <c r="I6" i="2"/>
  <c r="H9" i="2"/>
  <c r="H8" i="2"/>
  <c r="H7" i="2"/>
  <c r="H6" i="2"/>
  <c r="G9" i="2"/>
  <c r="G8" i="2"/>
  <c r="G7" i="2"/>
  <c r="G6" i="2"/>
  <c r="F9" i="2"/>
  <c r="F8" i="2"/>
  <c r="F7" i="2"/>
  <c r="F6" i="2"/>
  <c r="E9" i="2"/>
  <c r="E8" i="2"/>
  <c r="E7" i="2"/>
  <c r="E6" i="2"/>
  <c r="D8" i="2"/>
  <c r="D7" i="2"/>
  <c r="D6" i="2"/>
  <c r="D9" i="2"/>
  <c r="C9" i="2"/>
  <c r="C8" i="2"/>
  <c r="C7" i="2"/>
  <c r="C6" i="2"/>
  <c r="K6" i="2"/>
  <c r="K7" i="2"/>
  <c r="K8" i="2"/>
  <c r="K9" i="2"/>
  <c r="K10" i="2"/>
  <c r="J10" i="2"/>
  <c r="I10" i="2"/>
  <c r="H10" i="2"/>
  <c r="G10" i="2"/>
  <c r="F10" i="2"/>
  <c r="E10" i="2"/>
  <c r="D10" i="2"/>
  <c r="C10" i="2"/>
  <c r="B40" i="2"/>
  <c r="B39" i="2"/>
  <c r="B36" i="2"/>
  <c r="B35" i="2"/>
  <c r="B34" i="2"/>
  <c r="B31" i="2"/>
  <c r="B22" i="2"/>
  <c r="B21" i="2"/>
  <c r="B20" i="2"/>
  <c r="B19" i="2"/>
  <c r="B6" i="2"/>
  <c r="B10" i="2"/>
  <c r="K5" i="2"/>
  <c r="J5" i="2"/>
  <c r="I5" i="2"/>
  <c r="H5" i="2"/>
  <c r="G5" i="2"/>
  <c r="F5" i="2"/>
  <c r="E5" i="2"/>
  <c r="D5" i="2"/>
  <c r="C5" i="2"/>
  <c r="B15" i="2"/>
  <c r="B38" i="2"/>
  <c r="B37" i="2"/>
  <c r="B33" i="2"/>
  <c r="B32" i="2"/>
  <c r="B30" i="2"/>
  <c r="B29" i="2"/>
  <c r="B28" i="2"/>
  <c r="B27" i="2"/>
  <c r="B26" i="2"/>
  <c r="B25" i="2"/>
  <c r="B24" i="2"/>
  <c r="B23" i="2"/>
  <c r="B12" i="2"/>
  <c r="B18" i="2"/>
  <c r="B17" i="2"/>
  <c r="B16" i="2"/>
  <c r="B14" i="2"/>
  <c r="B13" i="2"/>
  <c r="B11" i="2"/>
  <c r="B9" i="2"/>
  <c r="B8" i="2"/>
  <c r="B7" i="2"/>
  <c r="B5" i="2"/>
  <c r="K4" i="2"/>
  <c r="J4" i="2"/>
  <c r="I4" i="2"/>
  <c r="H4" i="2"/>
  <c r="G4" i="2"/>
  <c r="F4" i="2"/>
  <c r="E4" i="2"/>
  <c r="D4" i="2"/>
  <c r="C4" i="2"/>
  <c r="B4" i="2"/>
</calcChain>
</file>

<file path=xl/sharedStrings.xml><?xml version="1.0" encoding="utf-8"?>
<sst xmlns="http://schemas.openxmlformats.org/spreadsheetml/2006/main" count="9410" uniqueCount="1145">
  <si>
    <t>Back to Summary</t>
  </si>
  <si>
    <t>Summary data</t>
  </si>
  <si>
    <t>Sources and websites</t>
  </si>
  <si>
    <t>Source date</t>
  </si>
  <si>
    <t>Date last searched</t>
  </si>
  <si>
    <t>NA</t>
  </si>
  <si>
    <t>Yes</t>
  </si>
  <si>
    <t>State</t>
  </si>
  <si>
    <t>Alabama</t>
  </si>
  <si>
    <t>Alaska</t>
  </si>
  <si>
    <t>Arizona</t>
  </si>
  <si>
    <t>Arkansas</t>
  </si>
  <si>
    <t>California</t>
  </si>
  <si>
    <t>Colorado</t>
  </si>
  <si>
    <t>Connecticut</t>
  </si>
  <si>
    <t>Delaware</t>
  </si>
  <si>
    <t>District of Columbia</t>
  </si>
  <si>
    <t>Florida</t>
  </si>
  <si>
    <t>Georgia</t>
  </si>
  <si>
    <t>Hawaii</t>
  </si>
  <si>
    <t>Category</t>
  </si>
  <si>
    <t>Dentures</t>
  </si>
  <si>
    <t>Preventive</t>
  </si>
  <si>
    <t>Restorative</t>
  </si>
  <si>
    <t>Periodontal</t>
  </si>
  <si>
    <t>Oral surgery</t>
  </si>
  <si>
    <t>Orthodontia</t>
  </si>
  <si>
    <t>Emergency only</t>
  </si>
  <si>
    <t>Annual limit</t>
  </si>
  <si>
    <t>No</t>
  </si>
  <si>
    <t>General adult</t>
  </si>
  <si>
    <t>Diagnostic</t>
  </si>
  <si>
    <t xml:space="preserve">Yes </t>
  </si>
  <si>
    <t>Source Language</t>
  </si>
  <si>
    <t xml:space="preserve">Service for Persons Up to Age 21
Pregnancy-Related Service
Service for Persons Age 21 Years and Older </t>
  </si>
  <si>
    <t>(A) 2/3/2017
(B) 10/7/2017</t>
  </si>
  <si>
    <t>The branch of dentistry using surgery to treat disorders/diseases of the mouth.
Nevada Medicaid authorizes payment of oral surgery for qualified recipients.
A. COVERAGE AND LIMITATIONS
1. Coverage is limited to EPSDT, for persons less than 21 years of age, pregnant persons 21 years of age and older, and as palliative treatment for persons 21 years of age and older.
2. Tooth extraction coverage is limited to cases involving symptomatic teeth with clinical symptoms and/or signs of pathology, including acute or chronic pain, inflammation, infection or peri-radicular radiographic evidence of defect.</t>
  </si>
  <si>
    <t>See notes below</t>
  </si>
  <si>
    <t>Medicaid Adult Dental Benefits Policies, by population—Nevada</t>
  </si>
  <si>
    <t>Covered populations</t>
  </si>
  <si>
    <t>Pregnant adults</t>
  </si>
  <si>
    <t>Adults 65 and older</t>
  </si>
  <si>
    <t>Adults with disabilities</t>
  </si>
  <si>
    <t>Other populations</t>
  </si>
  <si>
    <t>The branch of dentistry used to treat and prevent disease affecting supporting bones, ligaments and gums of the teeth.
Nevada Medicaid authorizes payment of periodontics for qualified recipients.
A. COVERAGE AND LIMITATION
3. Periodontal scaling and root planing for pregnant recipients is a covered service. Due to the risk of pregnancy gingivitis, Medicaid will cover a second cleaning
during pregnancy as well as 100% coverage of the treatment of inflamed gums
around wisdom teeth during pregnancy. Medical providers and/or Managed Care
Organizations should provide a dental referral when a recipient becomes pregnant.
Dental providers should attach a copy of the referral or provide a statement of
pregnancy in the comment section of the ADA claim form to any PA requests for
pregnancy related dental services. Pregnancy related dental services are
discontinued on the date of delivery, except for services that were authorized but
not completed prior to the end of the pregnancy.</t>
  </si>
  <si>
    <t xml:space="preserve">Diagnostic                                                                                                                         </t>
  </si>
  <si>
    <t>Medicaid Adult Dental Benefits Policies, by population—Missouri</t>
  </si>
  <si>
    <t xml:space="preserve">Preventive         </t>
  </si>
  <si>
    <t>Medicaid Adult Dental Benefits Policies, by population—Alabama</t>
  </si>
  <si>
    <t>Medicaid Adult Dental Benefits Policies, by population—California</t>
  </si>
  <si>
    <t>Oral and Maxillofacial Surgery General Policies (D7000-D7999)
1. Extractions (D7111-D7250): 
a) The following conditions shall be considered medically necessary and shall be a benefit: 
i) full bony impacted supernumerary teeth or mesiodens that interfere with the alignment of other teeth, 
ii) teeth which are involved with a cyst, tumor or other neoplasm, 
iii) unerupted teeth which are severely distorting the normal alignment of erupted teeth or causing the resorption of the roots of other teeth, 
iv) the extraction of all remaining teeth in preparation for a full prosthesis, 
v) extraction of third molars that are causing repeated or chronic pericoronitis 
vi) extraction of primary teeth required to minimize malocclusion or malalignment when there is adequate space to allow normal eruption of succedaneous teeth, 
vii) perceptible radiologic pathology that fails to elicit symptoms, 
viii) extractions that are required to complete orthodontic dental services excluding prophylactic removal of third molars, 
ix) when the prognosis of the tooth is questionable due to non-restorability or periodontal involvement.
2. Fractures (D7610-D7780)
3. Temporomandibular Joint Dysfunctions (D7810-D7899)
a) TMJ dysfunction procedures are limited to differential diagnosis and symptomatic care. Not included as a benefit are those TMJ treatment modalities that involve prosthodontia, orthodontia and full or partial occlusal rehabilitation.
b) Most TMJ dysfunction procedures require prior authorization.
c) TMJ dysfunction procedures solely for the treatment of bruxism is not a benefit.
4. Repair Procedures (D7910-D7998):
a) Suture procedures (D7910, D7911 and D7912) are not a benefit for the closure of surgical incisions.
Frequency limits exist for certain covered codes.  See Page 5-73 for additional information.1</t>
  </si>
  <si>
    <t>Orthodontic General Policies (D8000-D8999)
b) Orthodontic procedures are benefits for medically necessary handicapping malocclusion, cleft palate and facial growth management cases for patients under the age of 21 and shall be prior authorized.</t>
  </si>
  <si>
    <t>The branch of dentistry used to correct malocclusions (the "bite") of the mouth and restore it to proper alignment and function.  Nevada Medicaid authorizes payment for orthodontics for qualified recipients under 21 years of age.</t>
  </si>
  <si>
    <r>
      <t>The branch of dentistry used to replace missing teeth or restore oral structure through the use of partials, dentures, etc.
Nevada Medicaid provides payment benefits of certain prosthodontics for qualified recipients. Emergency prosthetic repair refers to dental prosthetics that are rendered completely unserviceable. Loose dentures or dentures with broken/missing teeth do not meet the intent of the definition unless irritation is present and sufficiently documented. The dentist's in-office records must substantiate the emergency for the purposes of Medicaid post-payment utilization review and control.
A. COVERAGE AND LIMITATIONS</t>
    </r>
    <r>
      <rPr>
        <vertAlign val="superscript"/>
        <sz val="10"/>
        <color rgb="FF00B050"/>
        <rFont val="Roboto Regular"/>
      </rPr>
      <t>1</t>
    </r>
    <r>
      <rPr>
        <sz val="10"/>
        <color theme="1"/>
        <rFont val="Roboto Regular"/>
        <family val="2"/>
      </rPr>
      <t xml:space="preserve">
1. Partial dentures and full dentures may be provided when medically necessary to prevent the progression of weight loss and promote adequate mastication. Medicaid limits reimbursement of services to one new full or partial denture per five years. Given reasonable care and maintenance, prostheses should last five years.                                                                                                                                                                                                                                                                                       </t>
    </r>
  </si>
  <si>
    <t>13.35 DIAGNOSTIC EXAMS 
Comprehensive oral evaluations (CDT D0150) are reimbursed one (1) time per dental provider for all eligible participants. Eligible participants include children under 21 years of age and participants in a category of assistance for pregnant women, the blind, vendor nursing facility residents and adults who receive limited dental benefits. See Section 13.1 of the Dental Manual for a list of all services covered under the adult limited dental benefit. 
Periodic oral examinations (CDT D0120) may only be reimbursed two (2) times per calendar year for all eligible participants. Providers may bill this code one (1) time for dates of service that occur between the months of January and June and one (1) time for dates of service that occur between the months of July and December. Eligible participants include children under 21 years of age and participants in a category of assistance for pregnant women, the blind or vendor nursing facility residents. CDT D0120 is not a covered code for all other adult participants who receive limited dental benefits. 
Limited oral evaluations – problem focused (CDT D0140) may only be reimbursed one (1) time every two (2) years for all eligible participants. Eligible participants include children under 21 years of age, participants in a category of assistance for pregnant women, the blind, vendor nursing facility residents and adults who receive limited dental benefits. See Section 13.1 of the Dental Manual for a list of all services covered under the adult limited dental benefit.</t>
  </si>
  <si>
    <t>Medicaid Adult Dental Benefits Policies, by population—Florida</t>
  </si>
  <si>
    <t>4.2.4 Orthodontic Services 
Florida Medicaid covers orthodontic services for recipients under the age of 21 years with handicapping malocclusion</t>
  </si>
  <si>
    <t>4.2.6 Preventive Services 
Florida Medicaid covers preventive services for recipients under the age of 21 years to promote oral health and function by preventing or reducing the onset and development of oral diseases or deformities</t>
  </si>
  <si>
    <t xml:space="preserve">4.2.5 Periodontal Services 
Florida Medicaid covers periodontal services for recipients under the age of 21 years to diagnose and treat the diseases of the supporting and surrounding tissues of the teeth. </t>
  </si>
  <si>
    <t>4.2.3 Endodontic Services 
Florida Medicaid covers endodontic services for recipients under the age of 21 years to treat the dental pulp and surrounding tissues.
4.2.8 Restorative Services 
Florida Medicaid covers all-inclusive restorative services for recipients under the age of 21 years as follows: 
• Restorations 
• Crowns</t>
  </si>
  <si>
    <t>Medicaid Adult Dental Benefits Policies, by population—Hawaii</t>
  </si>
  <si>
    <t>14.9.1 Diagnostic
D0140 Limited oral evaluation – problem focused.
1. Relating only to a dental emergency.
2. Limited to one per day.
D0220 Intraoral – periapical first radiographic image.
1. One per day
D0230 Intraoral – periapical each additional radiographic image.
1. Not to exceed 4 per day
D0330 Panoramic radiographic image.
An adult claim for D0330 may be reimbursed under the following clinical circumstances:
1. When a periapical radiographic image is not practical for the following reasons:
a. Patient has limited ability to open mouth.
b. Periapical image cannot sufficiently record the necessary anatomy to diagnose the dental condition for treatment.
c. Teeth planned for extractions are in multiple quadrants and it is not practical to take multiple (5 or more) periapical images.
d. Other circumstances deemed necessary by the Dental Review.</t>
  </si>
  <si>
    <t>14.9.2 Oral &amp; Maxillofacial Surgery
D7140 Extraction, erupted tooth or exposed root (elevation and/or forceps removal)
1. One per lifetime.
D7210 Surgical removal of erupted tooth requiring removal of bone and/or sectioning of tooth, including elevation of mucoperiosteal flap if indicated
1. Requires removal of bone and/or sectioning of tooth.
2. One per lifetime.
3. Dental reviewed – for use of appropriate extraction code.
D7220 Removal of impacted tooth – soft tissue
1. Occlusal surface of tooth covered by soft tissue.
2. Requires mucoperiosteal flap elevation.
3. One per lifetime.
4. Dental reviewed – for use of appropriate extraction code.
D7230 Removal of impacted tooth – partially bony
1. Part of crown covered by bone.
2. Requires mucoperiosteal flap elevation and bone removal.
3. One per lifetime.
4. Dental reviewed – for use of appropriate extraction code.
D7240 Removal of impacted tooth – completely bony
1. Most or all crown covered by bone.
2. Requires mucoperiosteal flap elevation and bone removal.
3. One per lifetime.
4. Dental reviewed – for use of appropriate extraction code.
D7241 Removal of impacted tooth – completely bony, with unusual surgical complications
1. Most or all crown covered by bone
2. Unusually difficult or complicated due to factors such as nerve dissection
required, separate closure of maxillary sinus required or aberrant tooth position.
3. One per lifetime
4. Dental reviewed – for use of appropriate extraction code.
D7250 Surgical removal of residual tooth roots (cutting procedure)
1. Includes cutting of soft tissue and bone, removal of tooth structure and closure.
2. Tooth root(s) should be fully encased in bone (sub-osseous).
3. Dental reviewed – for use of appropriate extraction code.
D7260 Oroantral fistula closure
1. Dental reviewed – for description of the procedure completed.
2. Not applicable to an iatrogenic sinus exposure by the treating dentist.
D7270 Tooth reimplantation and / or stabilization of accidentally evulsed or
displaced tooth 
1. 1 tooth per lifetime.
2. Dental reviewed – for description of the procedure completed
D7285 Biopsy of oral tissue –hard (bone, tooth)
1. Requires the submission of the pathology report
D7286 Biopsy of oral tissue- soft
1. Not applicable to the routine removal of the periradicular inflammatory tissues, by report.
2. Requires the submission of the pathology report.
D7410 Excision of benign lesion up to 1.25 cm
D7411 Excision of benign lesion greater than 1.25 cm
1. Requires the submission of the pathology report
D7510 Incision and drainage of abscess – intraoral soft tissue
1. Requires separate surgical procedure involving tissue incision and drain placement.
2. Dental reviewed – for description of the procedure completed.
D7970 Excision of hyperplastic tissue – per arch
1. Limited to edentulous areas.
D7971 Excision of pericoronal gingiva
Surgical removal of inflammatory or hypertrophied tissues surrounding partially erupted / impacted teeth.
1. This procedure applies to excision of tissue distal to the 2nd or 3rd molars</t>
  </si>
  <si>
    <t>Medicaid Adult Dental Benefits Policies, by population—Georgia</t>
  </si>
  <si>
    <t>701. General 
Under the Georgia Medicaid program, there are three (3) separate components of dental coverage: the HEALTH CHECK Program for Members under twenty-one years old (eligibility ends at the end of the month in which they turn twenty-one), the Adult Dental Program for Members over twenty-one as defined above, and Dental Services for Pregnant Women.</t>
  </si>
  <si>
    <t xml:space="preserve">902.3 Preventive Services
a. Prophylaxis 
This includes the necessary scaling of the teeth to remove calculus deposits and the polishing of the teeth. D1110 Prophylaxis-adult to be used for Health Check &amp; Pregnant Women with permanent dentition.
b. Fluoride
D1208 Topical application of fluoride (prophylaxis not included)- Health Check and Pregnant Women.  Only two fluoride treatments (two of D1208 for pregnant women) are reimbursable per Member, per calendar year </t>
  </si>
  <si>
    <t>902.3 Preventive Services 
Health Check only</t>
  </si>
  <si>
    <t>902.4 Restorative Services - Health Check and Pregnant Women included 
a. Amalgam Restorations - Health Check and Pregnant Women included 
b. Acrylic and Composite Restorations - Health Check and Pregnant Women included
c. Crowns - Health Check only
902.5 Endodontic Services - Health Check only</t>
  </si>
  <si>
    <t xml:space="preserve">902.6 Periodontal Services - Health Check and Pregnant Women as specified </t>
  </si>
  <si>
    <r>
      <t>902.9 Oral Surgery - Health Check and Adults
a. Simple Extractions (Includes local anesthesia and routine postoperative care)</t>
    </r>
    <r>
      <rPr>
        <vertAlign val="superscript"/>
        <sz val="10"/>
        <color rgb="FF00B050"/>
        <rFont val="Roboto Regular"/>
      </rPr>
      <t>1</t>
    </r>
    <r>
      <rPr>
        <sz val="10"/>
        <color theme="1"/>
        <rFont val="Roboto Regular"/>
        <family val="2"/>
      </rPr>
      <t xml:space="preserve">
b. Surgical Extractions (Includes local anesthesia, suturing and routine post-operative care)</t>
    </r>
    <r>
      <rPr>
        <vertAlign val="superscript"/>
        <sz val="10"/>
        <color rgb="FF00B050"/>
        <rFont val="Roboto Regular"/>
      </rPr>
      <t>1</t>
    </r>
    <r>
      <rPr>
        <sz val="10"/>
        <color theme="1"/>
        <rFont val="Roboto Regular"/>
        <family val="2"/>
      </rPr>
      <t xml:space="preserve">
e. Surgical Incision</t>
    </r>
    <r>
      <rPr>
        <vertAlign val="superscript"/>
        <sz val="10"/>
        <color rgb="FF00B050"/>
        <rFont val="Roboto Regular"/>
      </rPr>
      <t xml:space="preserve">1
</t>
    </r>
    <r>
      <rPr>
        <sz val="10"/>
        <rFont val="Roboto Regular"/>
      </rPr>
      <t>f. Treatment of Fractures - Simple or Compound</t>
    </r>
    <r>
      <rPr>
        <vertAlign val="superscript"/>
        <sz val="10"/>
        <color rgb="FF00B050"/>
        <rFont val="Roboto Regular"/>
      </rPr>
      <t>1</t>
    </r>
    <r>
      <rPr>
        <sz val="10"/>
        <rFont val="Roboto Regular"/>
      </rPr>
      <t xml:space="preserve">
g. Treatment of Dislocations</t>
    </r>
    <r>
      <rPr>
        <vertAlign val="superscript"/>
        <sz val="10"/>
        <color rgb="FF00B050"/>
        <rFont val="Roboto Regular"/>
      </rPr>
      <t>1</t>
    </r>
    <r>
      <rPr>
        <sz val="10"/>
        <color theme="1"/>
        <rFont val="Roboto Regular"/>
        <family val="2"/>
      </rPr>
      <t xml:space="preserve">
h. Other Oral Surgery (repair of Traumatic Wounds)</t>
    </r>
    <r>
      <rPr>
        <vertAlign val="superscript"/>
        <sz val="10"/>
        <color rgb="FF00B050"/>
        <rFont val="Roboto Regular"/>
      </rPr>
      <t>1</t>
    </r>
  </si>
  <si>
    <t xml:space="preserve">902.7 Prosthodontic Services, Removable - Health Check only
a. Complete Dentures Health Check only
b. Partial Dentures Health Check only
902.8 Prosthodontic Services, Fixed - Health Check only
</t>
  </si>
  <si>
    <t>(A) 704. Adult Dental Program 
Adult dental coverage begins on the first day following the end of the month the Member turned twenty-one. Dental services under this program are available as a result of need by the Member. Adult dental services only cover emergency and related services, except those services listed on Appendix B-1 for validated pregnant members. 
(B) 902. Covered Services 
Unless otherwise noted, procedures are available to all eligible members as indicated. Only emergency and related dental services are available to members 21 years and older, except for eligible pregnant women. Refer to Appendix B-1 and B-2 for services approved for eligible pregnant members.</t>
  </si>
  <si>
    <t>902.7 Prosthodontic Services, Removable - Health Check only
a. Complete Dentures Health Check only
b. Partial Dentures Health Check only
902.8 Prosthodontic Services, Fixed - Health Check only</t>
  </si>
  <si>
    <t>904. COVERAGE OF ORTHODONTIC SERVICES - Health Check only 
Orthodontic services that are medically necessary for Members under 21 years of age are covered.</t>
  </si>
  <si>
    <t>Medicaid Adult Dental Benefits Policies, by population—South Carolina</t>
  </si>
  <si>
    <t>As of December 1, 2014, eligible Medicaid Beneficiaries age 21 and over have $750 available annually towards State Plan covered services Preventive Dental Benefit. The $750 benefit is an annual maximum that is available for a 12-month period that will match the State Fiscal Year (July 1 through June 30 of the following year). Dental Sedation Services within the Preventive Dental Benefit do not count towards the $750 annual limit.</t>
  </si>
  <si>
    <t xml:space="preserve">Yes  </t>
  </si>
  <si>
    <t>Medicaid Adult Dental Benefits Policies, by population—Louisiana</t>
  </si>
  <si>
    <t xml:space="preserve">No </t>
  </si>
  <si>
    <t>Medicaid Adult Dental Benefits Policies, by population—Kentucky</t>
  </si>
  <si>
    <t>Section 6. Preventive Service Coverage Limitations. 
(1)(a) Coverage of a prophylaxis shall be limited to: 
1. For an individual who is at least twenty-one (21) years of age, one (1) per twelve (12) month period, per recipient;</t>
  </si>
  <si>
    <t>Section 10. Prosthodontic Service Coverage Limitations. 
(1) A removable prosthodontic or denture repair shall be limited to a recipient under the age of twenty-one (21) years.</t>
  </si>
  <si>
    <t>Section 12. Oral and Maxillofacial Service Coverage Limitations. 
(1) The simple use of a dental elevator shall not constitute a surgical extraction. 
(2) Root removal shall not be covered on the same date of service as the extraction of the same tooth. 
(3) Coverage of surgical access of an unerupted tooth shall:  (a) Be limited to exposure of the tooth for orthodontic treatment; and (b) Require prepayment review. 
(4) Coverage of alveoplasty shall: (a) Be limited to one (1) per quadrant, per lifetime, per recipient; and (b) Require a minimum of a four (4) tooth area within the same quadrant. 
(5) An occlusal orthotic device shall: (a) Be covered for temporomandibular joint therapy; (b) Require prior authorization in accordance with Section 15(1), (2), and (5) of this administrative regulation; (c) Be limited to a recipient under the age of twenty-one (21) years; and (d) Be limited to one (1) per lifetime, per recipient. 
(6) Frenulectomy shall be limited to two (2) per date of service. 
(7) Coverage shall be limited to one (1) per lifetime, per recipient, for removal of the following: (a) Torus palatinus (maxillary arch); (b) Torus mandibularis (lower left quadrant); or (c) Torus mandibularis (lower right quadrant).</t>
  </si>
  <si>
    <t>Section 13. Orthodontic Service Coverage Limitations. 
(1) Coverage of an orthodontic service shall: (a) Be limited to a recipient under the age of twenty-one (21) years</t>
  </si>
  <si>
    <t>Medicaid Adult Dental Benefits Policies, by population—Tennessee</t>
  </si>
  <si>
    <t>Medicaid Adult Dental Benefits Policies, by population—North Dakota</t>
  </si>
  <si>
    <t>Medicaid Adult Dental Benefits Policies, by population—Massachusetts</t>
  </si>
  <si>
    <t>Medicaid Adult Dental Benefits Policies, by population—Maine</t>
  </si>
  <si>
    <t xml:space="preserve">25.03 COVERED SERVICES
Covered services are available for:
A. eligible members under the age of twenty-one (21);
B. eligible members of any age residing in an Intermediate Care Facility for Persons with Mental Retardation (ICF-IID); and
C. limited services for eligible members over the age of twenty-one (21).
Adult members not residing in an ICF-IID and age twenty-one (21) or older are eligible only under the adult dental care guidelines described in Chapter II, Subsection 25.04. Reimbursement is not available for any member age twenty-one (21) or older for orthodontics, orthognathic surgery or repair of cleft palate procedures except in those cases where treatment is being performed to correct a post-traumatic or post-surgical disfigurement or in those cases where it is a continuation of ongoing treatment. All covered services are subject to the restrictions and requirements contained in Chapters II and III, Section 25 of this manual.
</t>
  </si>
  <si>
    <t>Rule 1.5: Dental Benefit Limits 
A. The Division of Medicaid covers dental expenditures, excluding orthodontia-related services, up to twenty five hundred dollars ($2,500.00) per beneficiary per state fiscal year. 
B. All American Dental Association (ADA) dental procedure codes, except orthodontia-related services, are applied to the $2,500 annual limit.</t>
  </si>
  <si>
    <t xml:space="preserve">Part 204 Chapter 1: 
Rule 1.4: Non-covered Services
A. Non-covered dental services include, but not limited to, the following:
2. Preventive services,
</t>
  </si>
  <si>
    <t xml:space="preserve">Part 204 Chapter 1: 
Rule 1.4: Non-covered Services
A. Non-covered dental services include, but not limited to, the following:
3. Amalgams, composites, and crowns,
4. Endodontics,
</t>
  </si>
  <si>
    <t xml:space="preserve">Part 204 Chapter 1: 
Rule 1.4: Non-covered Services
A. Non-covered dental services include, but not limited to, the following:
5. Dentures, and
</t>
  </si>
  <si>
    <t xml:space="preserve">Part 204 Chapter 1: 
Rule 1.4: Non-covered Services
A. Non-covered dental services include, but not limited to, the following:
6. Orthodontia.
</t>
  </si>
  <si>
    <r>
      <rPr>
        <sz val="10"/>
        <rFont val="Roboto Regular"/>
      </rPr>
      <t>Rule 1.3: Covered Services
A. Covered dental services include:
3. Gingivectomy and/or gingivoplasty for Dilantin therapy only,</t>
    </r>
    <r>
      <rPr>
        <sz val="10"/>
        <color rgb="FFFF0000"/>
        <rFont val="Roboto Regular"/>
      </rPr>
      <t xml:space="preserve">
</t>
    </r>
    <r>
      <rPr>
        <sz val="10"/>
        <color theme="1"/>
        <rFont val="Roboto Regular"/>
        <family val="2"/>
      </rPr>
      <t xml:space="preserve">
Rule 1.9: Periodontic Procedures 
The Division of Medicaid covers gingivectomy or gingivoplasty for beneficiaries only if the beneficiary is on Dilantin therapy. Documentation relating to the beneficiary’s Dilantin therapy must be retained in the dental record. 
Source: Miss. Code Ann. § 43-13-121.</t>
    </r>
  </si>
  <si>
    <r>
      <rPr>
        <sz val="10"/>
        <rFont val="Roboto Regular"/>
      </rPr>
      <t xml:space="preserve">Rule 1.3: Covered Services
A. Covered dental services include:
4. Oral surgery
5. Extractions
6. Alveoloplasty
</t>
    </r>
    <r>
      <rPr>
        <sz val="10"/>
        <color theme="1"/>
        <rFont val="Roboto Regular"/>
        <family val="2"/>
      </rPr>
      <t xml:space="preserve">
Part 204 Chapter 2: Oral Surgery 
Rule 2.1: Simple Extractions 
Medicaid covers for simple extractions and the fee includes local anesthesia and routine postoperative care. 
A. Medicaid covers for alveoloplasties with the simple extraction of three (3) or more adjacent teeth in the same quadrant. 
B. Medicaid requires for an alveolopasty by quadrant to be covered, a minimum of five (5) teeth in the quadrant must be done. 
Source: Miss. Code Ann. § 43-13-121. 
Rule 2.2: Supernumerary Tooth Extractions 
Medicaid requires prior authorization for the extraction of a supernumerary tooth. 
Source: Miss. Code Ann. § 43-13-121. 
Rule 2.3: Surgical Extractions 
A. The Division of Medicaid defines an impacted tooth as one where its eruption is partially or wholly obstructed by bone, soft tissue or other teeth. 
B. The Division of Medicaid covers surgical extractions and removal of impacted teeth. 
C. The Division of Medicaid does not cover for the extraction of an unerupted third molar unless medically necessary including, but not limited to: 
1. Radiographic evidence that a third molar will be severely impacted, or 
2. Evidence of infection. 
D. The fee for all surgical extractions and removal of impacted teeth includes: 
1. Local anesthesia, 
2. Smoothing the socket site, 
3. Suturing, and
4. Routine post-operative care. 
Source: Miss. Code Ann. § 43-13-121. 
Rule 2.4: Alveoloplasty 
The Division of Medicaid covers alveoloplasty as a separate procedure from extractions or in conjunction with extractions when there is a need for significant bone re-contouring in the quadrant to prepare the ridge for a prosthetic appliance if there: 
A. Are three (3) or more tooth spaces present per quadrant, or three (3) or more teeth extracted per quadrant, or 
B. Are less than three (3) tooth spaces present per quadrant, or less than three (3) teeth extracted per quadrant if prior authorized as medically necessary by the Utilization Management/ Quality Improvement Organization (UM/QIO), or designee. 
Source: Miss. Code Ann. § 43-13-121. History: Revised eff. 02/01/2015. 
Rule 2.5: Root Tips 
Medicaid does not cover for the surgical removal of residual tooth roots with an extraction separately. The appropriate code for surgical removal of residual tooth roots (cutting procedures) must be used to bill the surgical removal of residual roots when a tooth has been broken off by natural means or when the beneficiary seeks follow-up care from a practitioner other than the dentist or oral surgeon who performed the original extraction. 
Source: Miss. Code Ann. § 43-13-121. 
Rule 2.6: Complicated Sutures 
Medicaid covers complicated suturing only in instances of trauma where simple sutures cannot be placed or simple suturing is not possible. Medicaid does not pay separately when done with extractions of unerupted teeth or when the dentist creates the flap or incision. Medicaid requires detailed documentation of the traumatic event in the dental record. 
Source: Miss. Code Ann. § 43-13-121.</t>
    </r>
  </si>
  <si>
    <t>Medicaid Adult Dental Benefits Policies, by population—Nebraska</t>
  </si>
  <si>
    <t>Medicaid Adult Dental Benefits Policies, by population—Mississippi</t>
  </si>
  <si>
    <t xml:space="preserve">6-003.02 Covered Services: 
Medicaid does not cover all American Dental Association (ADA) procedure codes. Covered codes are listed in the Medicaid Dental Fee Schedule in 471-000- 506. 
6-003.02A Diagnostic Services 
6-003.02A1 Oral Evaluations: 
Oral evaluations are covered for new patients, emergency treatment, second opinions and specialists. All oral examinations must be provided by a dentist. A single exam code is covered per date of service. Not to be billed with any other exam codes on the same date of service.
6-003.02A1a Periodic Oral Evaluations: 
Covered as follows:
6-003.02A1a(ii) Age 21 &amp; Older: Periodic oral evaluation is covered once every 180 days.
6-003.02A1a(iii) Special Needs and Disabled Clients: Periodic oral evaluation is covered at the frequency determined appropriate by the treating dental provider.
6-003.02A1b Limited Oral Evaluation: Limited to twice in a one year period for each client, and for treatment of a specific oral health problem or complaint.
6-003.02A1d Comprehensive Oral Evaluation: Benefit is limited to one per three year period per client, per provider, and location. It is not payable in conjunction with emergency treatment visits, denture repairs or similar appointments.
6-003.02A1e Detailed and Extensive Oral Examination: Problem focused oral evaluation. Benefit is limited to one per three year period per client. It is not payable in conjunction with emergency treatment visits, denture repairs or similar appointments.
6-003.02A1f Re-Evaluation: Limited and problem focused. Benefit is limited to one per year per client.
6-003.02A1g Comprehensive Periodontal Evaluation: Benefit is limited to one per three year period per client.
6-003.02A2 Radiographs: Medicaid covers a “maximum dollar amount” for any combination of the following radiographs: Intraoral complete series, intraoral periapical films, extraoral films, bitewings, or panorex. The maximum dollar amount covered is equal to the Medicaid fee paid for an intraoral complete series (see Appendix 471-000-72). A Cephalometric film is not included in the maximum dollar amount. Occlusal film (2 ¼ X 3 ¼ size): Medicaid covers:
a. Bitewings: A maximum of four bitewings per date of service.
b. Intraoral Complete Series: Covered every three years.
c. Panorex: Covered every three years. Covered more frequently if necessary for treatment.
i. Documentation Requirements: Document need for more frequent panorex in dental chart.
</t>
  </si>
  <si>
    <t>6-003.02B Preventive Services 
6-003.02B1 Prophylaxis: Prophylaxis procedures are covered at the frequency listed below:
6-003.02B1c Age 21 and Older - Covered one time every 180 days. 
6-003.02B1d Special Needs Clients: Prophylaxis is covered at the frequency determined appropriate by the treating dental provider. Limited to one per date of service per client. 
(i) Documentation Requirements: Documentation of client’s special needs or disability is required. 
6-003.02B2 Topical Fluoride and Fluoride Varnish: Covered for adults and children at the frequency determined appropriate by the treating dental provider.</t>
  </si>
  <si>
    <t>6-003.02C Restorative Services: Tooth preparation, temporary restorations, cement bases, pulp capping, impressions and local anesthesia are included in the restorative fee for each covered service. 
1. Amalgam or Resin: Resin refers to a broad category of materials including but not limited to composites, and glass ionomers. Full Labial veneers for cosmetic purposes are not covered. 
a Documentation Requirements: Documentation of carious lesions must be present. 
2. Crowns: Covered for anterior and bicuspid teeth when other restoration is not possible. Covered for molar teeth that have been endodontically treated, and cannot be adequately restored with a stainless steel crown, amalgam or resin restoration. Not covered for third molars. A replacement crown for the same tooth in less than 1,825 days, due to failure of the crown, is not covered and is the responsibility of the dentist who originally placed the crown. 
3. Prefabricated Stainless Steel Crowns: Covered for primary and permanent teeth. 
4. Prefabricated Stainless Steel Crown with Resin Window: Covered for primary anterior teeth. 
5. Sedative Filling: Covered once per tooth every 365 days. 
6. Unspecified Restorative Procedure, By Report: Used for procedures that are not adequately described by another code. This code shall not be used to claim an item that has an ADA code, but is not covered by Medicaid. 
a Documentation Requirements: A description of treatment provided must be submitted with the claim. This service is reviewed prior to payment. 
6-003.02D Endodontics: 
1. Therapeutic Pulpotomy and Pupal Therapy: Covered for primary teeth only. Not covered for permanent teeth.
2. Root Canal Therapy and Re-treatment of Previous Root Canals: Covered for permanent teeth. Root canal treatment includes a treatment plan, necessary appointments, clinical procedures, radiographic images and follow up care. Retreatment of previous root canals may be covered if at least 365 days have passed since the original treatment, and failure has been demonstrated with x-ray documentation and narrative summary.
a. Limitations: Not covered for third molars.
b. Documentation Requirements: Post-op x-ray of completed root canal must be available for review by Department upon request.
3. Apicoectomy: Covered on permanent anterior teeth.
4. Emergency Treatment to Relieve Endodontic Pain: Covered as
“Unspecified Endodontic Procedure, By Report” code. Tooth number must be identified
on the claim submission. Not to be submitted with any other definitive treatment codes
on same tooth on same day of service.</t>
  </si>
  <si>
    <t>6-003.02H Orthodontics: 
Medicaid covers prior authorized (see 471 NAC 6-003.01B(vii) orthodontic treatment for clients who are age 20 or younger, and have a handicapping malocclusion.</t>
  </si>
  <si>
    <r>
      <t xml:space="preserve">6-003.02G Oral and Maxillofacial Surgery 
6-003.02G1 Extractions Routine and Surgical: Medicaid covers necessary extraction of teeth when there is documented medical need for the extraction. The Medicaid fee for extractions includes local anesthesia, suturing if needed, and routine postoperative care. 
6-003.02G1a Documentation Requirements: Document the medical reason for extractions in the dental chart.
6-003.02G2 Tooth Reimplantation and/or Stabilization of an Accidentally Avulsed or
Displaced Tooth and or Alveolus: The Medicaid fee includes splinting and/or
stabilization.
6-003.02G3 Surgical Exposure of Impacted or Unerupted Tooth for Orthodontic Reasons: The Medicaid fee includes the orthodontic attachment.
6-003.02G4 Biopsy of Oral Tissue (Hard or Soft): The Medicaid fee is for the professional component only. The lab must bill the specimen charge.
6-003.02G5 Alveoloplasty: The Medicaid fee for extractions includes routine recontouring of the ridge and/or suturing as necessary. It is not a separate billable procedure.
6-003.02G5a Alveoloplasty In Conjunction With Extractions: Covered per quadrant as a separate procedure when it is necessary beyond routine recontouring to prepare the ridge for a prosthetic appliance.
</t>
    </r>
    <r>
      <rPr>
        <sz val="10"/>
        <rFont val="Roboto Regular"/>
      </rPr>
      <t xml:space="preserve">
6-003.02G6 Excisions: See 471 NAC 6-004.01B3
</t>
    </r>
    <r>
      <rPr>
        <sz val="10"/>
        <color theme="1"/>
        <rFont val="Roboto Regular"/>
        <family val="2"/>
      </rPr>
      <t xml:space="preserve">
6-003.02G7 Occlusal Orthotic Device, By Report: The fee includes any necessary adjustments. For treatment of bruxism or for minor occlusal problems, see Occlusal Guard on 471 NAC 6-003.02H8.
6-003.02G7a Documentation Requirements: Document the type of appliance made, and medical necessity. 
</t>
    </r>
  </si>
  <si>
    <r>
      <t>Oral surgery</t>
    </r>
    <r>
      <rPr>
        <b/>
        <sz val="10"/>
        <color rgb="FF003461"/>
        <rFont val="Roboto Black"/>
      </rPr>
      <t xml:space="preserve">
</t>
    </r>
  </si>
  <si>
    <t>Medicaid Adult Dental Benefits Policies, by population—South Dakota</t>
  </si>
  <si>
    <t>PERIODONTICS 
All periodontal services require predetermination. The request must describe a course of treatment, and must be accompanied by appropriate radiographs and complete periodontal charting. Periodontal treatment should use treatment limited to the direct, least invasive measures necessary to achieve a therapeutic result. The initial phase of treatment should include removal of deposits and recipient education regarding home dental hygiene measures. A reasonable length of time for healing and post-procedure observation should be provided. The recipient must exhibit motivation and skill in oral hygiene measures before surgical intervention is attempted. Adequate documentation of this must be established. 
▪ Root planing and scaling is a benefit only once in a 24 month period. 
▪ Periodontal maintenance is a benefit only for those recipients that have a history of root planing and scaling or periodontal surgery. Periodontal maintenance therapy is limited to two per year in lieu of any routine prophylaxis. 
▪ Allowance for periodontal surgery includes all necessary postoperative care, finishing procedures and evaluations for three months
▪ Either root planing or subgingival curettage, but not both, is a covered benefit only once in a 24 month period.
NON-SURGICAL PERIODONTICS
Periodontal root planing and scaling requires predetermination. When submitting a predetermination, please submit current periodontal charting and radiographs. Probing depths must be 4 millimeters or greater to qualify for this benefit.
▪ Periodontal scaling cannot be billed in addition to a prophylaxis or periodontal maintenance on the same date of service.
▪ Periodontal maintenance will be considered following prior approved periodontal root planing and scaling.
▪ Root planing and scaling is a benefit only once in a 24 month period.</t>
  </si>
  <si>
    <t>PROSTHODONTICS-REMOVABLE 
(Fixed Prosthodontics (bridges) are not covered benefits) 
All removable prosthodontics require predetermination of benefits. A diagram of the teeth to be replaced in the partial and the teeth to be clasped is required. In addition, indicate whether it is the initial placement or a replacement of existing prosthesis. If it is a replacement, indicate why it must be replaced. 
▪ Partial dentures are not a benefit if more than 8 teeth remain in posterior occlusion (not limited to natural teeth). 
▪ Relines, rebases, dentures, or partials are a benefit only once in a five year period and if the existing denture/partial is no longer serviceable. 
▪ Relines in conjunction with immediate dentures are a benefit any time following placement of the immediate denture. 
▪ Adjustments are allowed only after six months have elapsed following initial placement of a denture/partial and are limited to 2 adjustments per denture/partial per 12 months. 
▪ Tissue conditioning is a treatment reline using material designed to heal unhealthy ridges prior to more definitive final restoration. 
▪ It is necessary that all operative procedures be completed prior to fabrication of prosthodontic appliances. 
▪ Complete/Immediate dentures will not be authorized if it would be impossible or highly improbable for a recipient to adjust to a new prosthetic appliance. This is particularly applicable in cases where the patient has been without dentures for an extended period of time or where the recipient may exhibit a poor adaptability due to psychological and/or motor deficiencies and medical debilitation.
▪ Dentures/partials will not be authorized when lost or stolen in a long term care facility. If the recipient is under full care of the facility due to physical or mental conditions, this will be the cost responsibility of the long term care facility and the facility will be responsible for the cost of replacement.
▪ For recipients not residing in a long term care facility who have prosthodontic appliances lost/stolen, there is not a program benefit unless supporting documentation of a police report or an insurance claim is provided.
▪ Approved dentures, partial dentures and interim dentures under the Medicaid program will be exempt from the $1,000 yearly maximum.
▪ Date of service is based on the final seat date.
INTERIM PARTIAL DENTURES
Interim partial dentures (flipper) for missing permanent teeth can be covered with a predetermination. A 5 year procedure frequency applies and the initial placement is exempt from the $1,000 yearly maximum. Replacement of interim partials are not exempt from the $1,000 yearly maximum.</t>
  </si>
  <si>
    <t>505.1 COVERED SERVICES 
Covered dental services for enrolled adults 21 years of age and older are limited to emergent procedures to treat fractures, reduce pain, or eliminate infection. Prior authorization may be required for specific services and when service limits are exceeded. An oral evaluation for limited fractures, pain, or infection is covered.</t>
  </si>
  <si>
    <t>Medicaid Adult Dental Benefits Policies, by population—West Virginia</t>
  </si>
  <si>
    <t>Medicaid Adult Dental Benefits Policies, by population—Rhode Island</t>
  </si>
  <si>
    <t>Dental services are a covered benefit to eligible Rhode Island Medicaid (Medicaid) recipients. Coverage of dental services for adults is provided through Medicaid Fee-For-Service (FFS).</t>
  </si>
  <si>
    <t>ORTHODONTIC SERVICES 
Orthodontics is medically necessary services needed to correct handicapping malocclusion in recipients under age 21.</t>
  </si>
  <si>
    <r>
      <t>Diagnostic General Policies (D0100-D0999) 
1. Radiographs (D0210-D0340)
2.  Photographs (D0350)
3. Prior authorization is not required for examinations, radiographs or photographs.
Frequency limits exist for certain covered codes.</t>
    </r>
    <r>
      <rPr>
        <vertAlign val="superscript"/>
        <sz val="10"/>
        <color theme="1"/>
        <rFont val="Roboto Regular"/>
      </rPr>
      <t>1</t>
    </r>
  </si>
  <si>
    <t>Medicaid Adult Dental Benefits Policies, by population—Idaho</t>
  </si>
  <si>
    <r>
      <t>DIAGNOSTIC
Diagnostic and preventive services include oral examination, and selected radiographs needed to assess oral health, diagnose oral pathology, and develop an adequate treatment plan for participants.
Frequency limits exist for certain covered codes.</t>
    </r>
    <r>
      <rPr>
        <vertAlign val="superscript"/>
        <sz val="10"/>
        <color rgb="FF000000"/>
        <rFont val="ArialMT"/>
      </rPr>
      <t>1</t>
    </r>
  </si>
  <si>
    <t>Medicaid Adult Dental Benefits Policies, by population—Illinois</t>
  </si>
  <si>
    <t>Effective January 1, 2018.  Additional dental services may be approved based on medical necessity.
c) Restorative Services
1) Amalgams
2) Resins
3) Crowns
4) Other Restorative Services
d) Endodontic Services
1) Pulpotomy – limited to ages 0-20
2) Endodontic Therapy (ages 21 and over; limited to anterior teeth only)
3) Apexification/Recalcification Procedures limited to ages 0-20
4) Apicoectomy/Periradicular Services limited to ages 0-20</t>
  </si>
  <si>
    <t xml:space="preserve">Effective January 1, 2018.  Additional dental services may be approved based on medical necessity.
a) Diagnostic Services
1) Clinical Oral Evaluations
A) Oral Exams − in an office and school setting;
i)  For ages 0-20 – Limited to one every 6 months per patient; and
ii) For ages 21 and over – Limited to one every 12 months per patient
B) Limited Exam
C) Comprehensive Exam
2) X-rays
</t>
  </si>
  <si>
    <t xml:space="preserve">Effective January 1, 2018.  Additional dental services may be approved based on medical necessity.
e) Periodontal Services
1) Surgical Services
2) Non-Surgical Periodontal Services
3) Other Periodontal Services
 </t>
  </si>
  <si>
    <t xml:space="preserve">Effective January 1, 2018.  Additional dental services may be approved based on medical necessity.
f) Removable Prosthodontic Services
1) Complete Denture
2) Partial Denture – limited to ages 0-20
3) Repairs to Complete Denture
4) Repairs to Partial Denture
5) Denture Reline Procedures
g) Maxillofacial Prosthetics
h) Prosthodontics Fixed limited to ages 0-20
</t>
  </si>
  <si>
    <t>Effective January 1, 2018.  Additional dental services may be approved based on medical necessity.
i) Oral and Maxillofacial Services
1) Extractions
2) Surgical Extractions
3) Other Surgical Procedures
4) Alveoloplasty
5) Surgical Excision of Intra-osseous Lesions
6) Surgical Incision
7) Treatment of Fractures – Simple
8) Treatment of Fractures – Compound
9) Reduction of Dislocation and Management of Other Temporomandibular Joint Dysfunctions
10) Other Repair Procedures</t>
  </si>
  <si>
    <t>Medicaid Adult Dental Benefits Policies, by population—Iowa</t>
  </si>
  <si>
    <t xml:space="preserve">441—78.4(249A) Dentists. Payment will be made for medical and surgical services furnished by a dentist to the extent these services may be performed under state law either by doctors of medicine, osteopathy, dental surgery or dental medicine and would be covered if furnished by doctors of medicine or osteopathy. Services must be reasonable, necessary, and cost-effective for the prevention, diagnosis, and treatment of dental disease or injuries or for oral devices necessary for a medical condition. Payment will also be made for the following dental procedures: </t>
  </si>
  <si>
    <t xml:space="preserve">78.4(2) Diagnostic services. Payment shall be made for the following diagnostic services: 
a. A comprehensive oral evaluation is payable once per member per dental practice in a three-year period when the member has not been seen by a dentist in the dental practice during the three-year period. 
b. A periodic oral examination is payable once in a six-month period. 
c. A full mouth radiograph survey, consisting of a minimum of 14 periapical films and bite-wing films, or a panoramic radiograph with bite-wings is a payable service once in a five-year period, except when medically necessary to evaluate development and to detect anomalies, injuries and diseases. Full mouth radiograph surveys are not payable under the age of six except when medically necessary. A panographic-type radiography with bite-wings is considered the same as a full mouth radiograph survey. 
d. Supplemental bitewing films are payable only once in a 12-month period. 
e. Single periapical films are payable when necessary. 
f. Intraoral radiograph, occlusal. 
g. Extraoral radiograph. 
h. Posterior-anterior and lateral skull and facial bone radiograph, survey film. 
i. Temporomandibular joint radiograph. 
j. Cephalometric film. 
k. Diagnostic casts are payable only for orthodontic cases or dental implants or when requested by the Iowa Medicaid enterprise medical services unit’s dental consultant. 
l. Cone beam images are payable when medically necessary for situations including, but not limited to, detection of tumors, positioning of severely impacted teeth, supernumerary teeth or dental implants. </t>
  </si>
  <si>
    <t xml:space="preserve">78.4(6) Oral surgery—medically necessary. Payment shall be made for medically necessary oral surgery services furnished by dentists to the extent that these services may be performed under state law either by doctors of medicine, osteopathy, dental surgery or dental medicine and would be covered if furnished by doctors of medicine or osteopathy, as defined in rule 441—78.1(249A). These services will be reimbursed in a manner consistent with the physician’s reimbursement policy. The following surgical procedures are also payable when performed by a dentist: 
a. Extractions, both surgical and nonsurgical. 
b. Impaction (soft tissue impaction, upper or lower) that requires an incision of overlying soft tissue and the removal of the tooth. 
c. Impaction (partial bony impaction, upper or lower) that requires incision of overlying soft tissue, elevation of a flap, removal of bone and removal of the tooth. 
d. Impaction (complete bony impaction, upper or lower) that requires incision of overlying soft tissue, elevation of a flap, removal of bone and section of the tooth for removal. 
e. Root recovery (surgical removal of residual root). 
f. Oral antral fistula closure (or antral root recovery). 
g. Surgical exposure of impacted or unerupted tooth for orthodontic reasons, including ligation when indicated. 
h. Surgical exposure of impacted or unerupted tooth to aid eruption. 
i. Routine postoperative care is considered part of the fee for surgical procedures and may not be billed separately. 
j. Payment may be made for postoperative care where need is shown to be beyond normal follow-up care or for postoperative care where the original service was performed by another dentist. </t>
  </si>
  <si>
    <t xml:space="preserve">78.4(8) Orthodontic procedures. Payment may be made for the following orthodontic procedures: 
a. Minor treatment to control harmful habits when prior approval has been received. Approval shall be granted when it is cost-effective to lessen the severity of a malformation such that extensive treatment is not required. (Cross reference 78.28(2)“c”)
b. Interceptive orthodontic treatment of the transitional dentition when prior approval has been received. Approval shall be granted when it is cost-effective to lessen the severity of a malformation such that extensive treatment is not required. 
c. Comprehensive orthodontic treatment when prior approval has been received. Approval is limited to members under 21 years of age and shall be granted when the member has a severe handicapping malocclusion with a score of 26 or above using the index from the “Handicapping Malocclusion Assessment to Establish Treatment Priority,” by J.A. Salzmann, D.D.S., American Journal of Orthodontics, October 1968. </t>
  </si>
  <si>
    <t xml:space="preserve">Effective September 1, 2018: Every adult member enrolled in the Dental Wellness Plan has an annual benefit maximum of $1,000 per fiscal year (July 1 - June 30). This does not include preventive, diagnostic or emergency dental services, anesthesia in conjunction with approved oral surgery procedures, and fabrication of dentures. </t>
  </si>
  <si>
    <t>Orthodontic services require PA and are only covered for eligible children with cases of severe orthodontic abnormality caused by genetic deformity (such as cleft lip or cleft palate) or traumatic facial injury resulting in serious health impairment to the beneficiary at the present time</t>
  </si>
  <si>
    <t>Medicaid Adult Dental Benefits Policies, by population—Minnesota</t>
  </si>
  <si>
    <t>Medicaid Adult Dental Benefits Policies, by population—Kansas</t>
  </si>
  <si>
    <t>(11) ORTHODONTIA SERVICES:
(a) The Division limits orthodontia services and extractions to eligible clients:
(A) With the ICD-10-CM diagnosis of:
(i) Cleft palate;
(ii) Cleft lip; or
(iii) Cleft palate with cleft lip.
(B) Whose orthodontia treatment began prior to 21 years of age; or
(C) Whose surgical corrections of cleft palate, cleft lip, or cleft palate with cleft lip that were not completed prior to age 21.</t>
  </si>
  <si>
    <t>Title 19 ages 21 and over (not ICF/IID): 
Extractions are covered for Title 19 adults only when considered medically necessary. 
Exam and x-rays are reimbursable only when performed in conjunction with covered services or to make a diagnosis for such a situation. 
Extractions may be considered medically necessary for: 
• Acute or chronic infection or abscesses 
• Traumatic injury where the teeth are beyond salvage 
• Prophylaxis (preventive) extractions under the following circumstances: 
  o Organ transplant workup 
  o Intraoral radiation workup 
  o Heart valve replacement 
  o Immunodeficient states for which prophylactic extractions are medically justified 
• Potential life-threatening condition</t>
  </si>
  <si>
    <t>Medicaid Adult Dental Benefits Policies, by population—Arkansas</t>
  </si>
  <si>
    <t>226.000  Orthodontics [Effective: 8-1-15]
Medically necessary orthodontic procedures are covered services, but require prior approval.  Orthodontic treatment is not available for beneficiaries age 21 and over.</t>
  </si>
  <si>
    <t>Medicaid Adult Dental Benefits Policies, by population—Colorado</t>
  </si>
  <si>
    <t>8.201.2 BENEFITS 
8.201.2.A Covered Services 
1. Covered Evaluation Procedures: 
a. Periodic Oral Evaluation, i. Shall be limited to two (2) per year. ii. Is limited to any combination of two (2) periodic oral evaluations, comprehensive oral evaluations, or comprehensive periodontal oral evaluations per year. iii. Must be rendered by a dental professional. 
b. Limited Oral Evaluation – Problem Focused; available to Adult Clients presenting with a specific oral health condition or problem Shall be limited to two (2) per year per provider or location. ii. Is limited to any combination of two (2) limited problem-focused oral evaluations, detailed and extensive problem-focused oral evaluations, or re-evaluation of limited and problem-focused oral evaluations per year per provider or location. iii. Does not count towards other oral evaluation frequencies. iv. Must be rendered by a dental professional. Dental hygienists shall only provide limited oral evaluations for an Adult Client of record. v. Limited Oral Evaluation – Problem Focused will not be reimbursed if it is provided on the same day as a periodic oral evaluation, a comprehensive oral evaluation, or a comprehensive periodontal
evaluation. When both are provided on the same day, only the periodic oral evaluation, the comprehensive oral evaluation, or the comprehensive periodontal evaluation will be reimbursed.
c. Comprehensive Oral Evaluation, New or Established Patient
i. Shall be limited to one (1) every three (3) years per provider or location. ii. Is limited to any combination of two (2) periodic oral evaluations, comprehensive oral evaluations, or comprehensive periodontal oral evaluations per year.  iii. Must be rendered by a dentist only.
d. Detailed and Extensive Oral Evaluation – Problem Focused, By Report
i. Shall be limited to two (2) per year per provider or location.  ii. Is limited to any combination of two (2) limited problem-focused oral evaluations, detailed and extensive problem-focused oral evaluations, or re-evaluation of limited and problem-focused oral evaluations per year.
iii. Does not count towards other oral evaluation frequencies.  iv. Must be rendered by a dental professional. v. Will not be reimbursed if it is provided on the same day as a periodic oral
evaluation, a comprehensive oral evaluation, or a comprehensive periodontal evaluation. When both are provided on the same day, only the periodic oral evaluation, the comprehensive oral evaluation, or the comprehensive periodontal evaluation will be reimbursed.
e. Re-evaluation – Limited, Problem Focused (Established Patient; Not PostOperative Visit)
i. Shall be limited to two (2) per year per provider or location. ii. Is limited to any combination of two (2) limited problem-focused oral evaluations, detailed and extensive problem-focused oral evaluations, or re-evaluation of limited and problem-focused oral evaluations per year.
iii. Does not count towards other oral evaluation frequencies. iv. Must be rendered by a dental professional. v. Will not be reimbursed if it is provided on the same day as a periodic oral
evaluation, a comprehensive oral evaluation, or a comprehensive periodontal evaluation. When both are provided on the same day, only the periodic oral evaluation, the comprehensive oral evaluation, or the comprehensive periodontal evaluation will be reimbursed.
f. Comprehensive Periodontal Oral Evaluation
i. Shall be limited to one (1) every three (3) years. ii. Is limited to any combination of two (2) periodic oral evaluations, comprehensive oral evaluations, or comprehensive periodontal oral
evaluations per year. iii. Must be rendered by a dental professional.
2. Covered Diagnostic Imaging Procedures:
a. Intra-oral - Complete Series of Radiographic Images, shall be limited to one (1) per five (5) years; minimum of ten (10) (periapical or posterior bitewing) images intended to display the crowns and roots of all teeth, periapical areas and alveolar bone required in the radiographic survey counts as one (1) set of bitewings per year.
b. Intra-oral - Periapical First Radiographic Image, shall be limited to six (6) per one (1) year. Intra-oral first periapical x-ray will not be reimbursed if it is provided on the same day as an intra-oral - complete series. Where both are provided on the same day, only the intra-oral - complete series will be reimbursed. 
c. Intra-oral - Periapical Each Additional Radiographic Image. Each additional periapical x-ray will not be reimbursed if it is provided on the same day as an intra-oral - complete series. Where both are provided on the same day, only the intra-oral - complete series will be reimbursed. Working and final treatment films for endodontics are not covered.
d. Bitewing – Single Radiographic Image, shall be limited to one (1) set per year; one (1) set is equal to one (1) to four (4) films.
e. Bitewing – Two Radiographic Images, shall be limited to one (1) set per year; one (1) set is equal to two (2) to four (4) films.
f. Bitewing – Three Radiographic Images, shall be limited to one (1) set per year; one (1) set is equal to two (2) to four (4) films.
g. Bitewing – Four Radiographic Images, shall be limited to one (1) set per year; one (1) set is equal to two (2) to four (4) films.
h. Vertical Bitewings – Seven (7) to Eight (8) Radiographic Images, shall be limited to one (1) every five (5) years per provider or location. Counts as an intra-oral -complete series.
i. Panoramic Radiographic Image; with or without bitewing, shall be limited to one (1) per five (5) years per provider or location. Counts as an intra-oral - complete series.</t>
  </si>
  <si>
    <t>8.201.2 BENEFITS 
8.201.2.A Covered Services 
9. Covered Oral Surgery, Palliative Treatment and Anesthesia 
a. The following surgical and palliative treatments are covered: i. Simple Extraction shall be limited to one (1) time per tooth. ii. Surgical Extraction shall be limited to one (1) time per tooth. iii. Incision and Drainage of Abscess, concurrent with extraction will be covered by report when narrative of medical necessity can be documented. Will not be reimbursed in same surgical area and on same visit as any other definitive treatment codes, except for covered services necessary for diagnosis. Such incision and drainage procedures may be subject to post-treatment and pre-payment review. iv. Minor surgical procedures to prepare the mouth for removable prostheses shall be limited to one (1) time per lifetime per quadrant. 
v. Palliative Treatment of Dental Pain will not be reimbursed on same visit as any definitive treatment codes; except for radiographs necessary for diagnosis. Will not be reimbursed when only other service is writing a prescription. vi. Deep Sedation/General Anesthesia. 1. Only covered for Adult Clients when there is sufficient evidence to support medical necessity. 2. Where multiple levels of anesthesia are provided on the same day, only the highest level of anesthesia administered will be reimbursed. vii. Intravenous Conscious Sedation.  1. Only covered for Adult Clients when there is sufficient evidence to support medical necessity. 2. Where multiple levels of anesthesia are provided on the same day, only the highest level of anesthesia administered will be reimbursed. 
b. In all instances in which the Adult Client is in acute pain or there exist acute trauma, the dentist should take the necessary steps to relieve the pain and complete the Emergency Services. In these instances, there may not be time for prior authorization. Such emergency services shall be subject to post-treatment and pre-payment review.
c. Biopsies are covered only in instances where there is a suspicious lesion.
d. Removal of third molars is only covered in instances of acute pain and overt
symptomatology.</t>
  </si>
  <si>
    <t>8.201.6 ANNUAL LIMITS 
1. Beginning July 1, 2019, dental services for Adult Clients age 21 years and older shall be limited to a total of $1,500 per Medicaid Adult Client per state fiscal year. An Adult Client may make personal expenditures for any dental services that exceed the $1,500 annual limit. 
2. The complete and partial dentures benefit shall be subject to prior authorization and shall not be subject to the $1,500 annual maximum for dental services for Adult Clients age 21 years and older. Although the complete and partial dentures benefit is not subject to the $1,500 annual maximum for the adult dental services, it shall be subject to a set Medicaid allowable rate.</t>
  </si>
  <si>
    <t>8.201.2 BENEFITS 
8.201.2.A Covered Services 
8. Covered Removable Prosthetics
a. Removable prosthetics are not covered if eight (8) or more posterior teeth (natural or artificial) are in occlusion. Anterior teeth shall be covered, irrespective
of the number of teeth in occlusion. 
b. Removable prosthetics covered include: i. Complete Upper Dentures shall be limited to one (1) time every seven (7) years. Includes initial six (6) months of relines. Requires prior authorization.  ii. Complete Lower Dentures shall be limited to one (1) time every seven (7) years. Includes initial six (6) months of relines. Requires prior authorization. iii. Removable Partial Upper Denture, Resin Based shall be limited to one (1) time every seven (7) years. Requires prior authorization.
iv. Removable Partial Lower Denture, Resin Based shall be limited to one (1) time every seven (7) years. Requires prior authorization.  v. Removable Partial Upper Denture, Cast Metal Framework shall be limited to one (1) time seven (7) years. Requires prior authorization.  vi. Removable Partial Lower Denture, Cast Metal Framework shall be limited to one (1) time every seven (7) years. Requires prior authorization.  vii. Removable Partial Upper Denture, Flexible Base shall be limited to one (1) time every seven (7) years. Requires prior authorization.  viii. Removable Partial Lower Denture, Flexible Base shall be limited to one
(1) time every seven (7) years. Requires prior authorization.
8.201.6 ANNUAL LIMITS 
1. Beginning July 1, 2019, dental services for Adult Clients age 21 years and older shall be limited to a total of $1,500 per Medicaid Adult Client per state fiscal year. An Adult Client may make personal expenditures for any dental services that exceed the $1,500 annual limit. 
2. The complete and partial dentures benefit shall be subject to prior authorization and shall not be subject to the $1,500 annual maximum for dental services for Adult Clients age 21 years and older. Although the complete and partial dentures benefit is not subject to the $1,500 annual maximum for the adult dental services, it shall be subject to a set Medicaid allowable rate.</t>
  </si>
  <si>
    <r>
      <t xml:space="preserve">8.201.2 BENEFITS 
8.201.2.A Covered Services 
3. Covered Preventive Services 
a. Prophylaxis (cleaning) shall be limited to two (2) per year. Tooth brushing alone does not qualify as a prophylaxis. i. Adult Clients who indicate as high risk of periodontal disease or high risk of caries may receive any combination of up to a total of four (4) prophylaxes (cleanings) or four (4) periodontal maintenance visits per year. Indicators of high risk of periodontal disease include: 1. Demonstrable caries at the time of examination; 2. History of periodontal scaling and root planing; 3. History of periodontal surgery; 4. Diabetic diagnosis; or 5. Pregnancy.
b. Topical Application of Fluoride Varnish, shall be limited to two (2) per year, limited to Adult Clients with: i. History of dry mouth; or ii. History of head or neck radiation; or iii. Indication of high risk for caries as that term is defined at Section 8.201.1 </t>
    </r>
    <r>
      <rPr>
        <i/>
        <sz val="10"/>
        <color theme="1"/>
        <rFont val="Roboto Regular"/>
      </rPr>
      <t>[High Risk of Caries is indicated in Adult Clients who present with demonstrable caries, a history of restorative treatment, dental plaque, and enamel demineralization.]</t>
    </r>
    <r>
      <rPr>
        <sz val="10"/>
        <color theme="1"/>
        <rFont val="Roboto Regular"/>
        <family val="2"/>
      </rPr>
      <t xml:space="preserve">. If, at the end of the year the Adult Client no longer has demonstrable caries, he or she is no longer considered high risk. Limited to any combination of two (2) topical application of fluoride varnish or topical application of fluoride per year.
c. Topical Application of Fluoride, shall be limited to two (2) per year, limited to Adult Clients with: i. History of dry mouth; or ii. History of head or neck radiation; or iii. Indication of high risk for caries as that term is defined at Section 8.201.1. </t>
    </r>
    <r>
      <rPr>
        <i/>
        <sz val="10"/>
        <color theme="1"/>
        <rFont val="Roboto Regular"/>
      </rPr>
      <t>[High Risk of Caries is indicated in Adult Clients who present with demonstrable caries, a history of restorative treatment, dental plaque, and enamel demineralization.]</t>
    </r>
    <r>
      <rPr>
        <sz val="10"/>
        <color theme="1"/>
        <rFont val="Roboto Regular"/>
        <family val="2"/>
      </rPr>
      <t>. If, at the end of the year the Adult Client no longer has demonstrable caries, he or she is no longer considered high risk. iv. Limited to any combination of two (2) fluoride varnish or topical fluoride applications per year.</t>
    </r>
  </si>
  <si>
    <t>Medicaid Adult Dental Benefits Policies, by population—Maryland</t>
  </si>
  <si>
    <t>Medicaid Adult Dental Benefits Policies, by population—Delaware</t>
  </si>
  <si>
    <t>Medicaid Adult Dental Benefits Policies, by population—District of Columbia</t>
  </si>
  <si>
    <t>Medicaid Adult Dental Benefits Policies, by population—Alaska</t>
  </si>
  <si>
    <t>Updated on 9/14/16</t>
  </si>
  <si>
    <t>Medicaid Adult Dental Benefits Policies, by population—Michigan</t>
  </si>
  <si>
    <t xml:space="preserve">6.2 PREVENTIVE SERVICES
6.2.A. PROPHYLAXIS
Oral prophylaxis is a covered benefit once every six months for all beneficiaries. It includes routine scaling and debridement, as well as stain removal and polishing of the tooth surface.
6.2.B. TOPICAL APPLICATION OF FLUORIDE
Topical application of fluoride is a benefit for beneficiaries under age 16. 
</t>
  </si>
  <si>
    <t>6.5 PERIODONTICS
Full mouth debridement is performed as a therapeutic, not preventive, treatment for beneficiaries to aid in the evaluation and diagnosis of their oral condition. It is the removal of subgingival and/or supragingival plaque and calculus.  Full mouth debridement is a benefit for beneficiaries age 14 and over once every 365 days. It is not covered when a prophylaxis is completed on the same day.  No other periodontal procedures are considered to be covered benefits.</t>
  </si>
  <si>
    <t xml:space="preserve">6.6 PROSTHODONTICS (REMOVABLE) 
6.6.A. GENERAL INSTRUCTIONS 
Complete and partial dentures are benefits for all beneficiaries. All dentures require PA.
6.6.B. COMPLETE DENTURES
Only complete dentures with noncharacterized teeth (i.e., without cosmetic enhancements, such as gold denture teeth) and acrylic resin bases are a benefit of Medicaid).
6.6.C. IMMEDIATE COMPLETE DENTURE
An immediate complete denture is a benefit only when the immediate extractions involve only the anterior teeth, whether maxillary or mandibular. 
6.6.D. PARTIAL DENTURE
Partial dentures are a covered benefit for all beneficiaries over age 16.
6.6.F. RELINES
After the initial six-month interval, relines or duplications are covered benefits only once w ithin a two-year period. Relines may be laboratory-processed or chair side. 
6.6.G. REPAIRS
After the initial six-month interval, repairs and adjustments to complete or partial dentures are covered benefits only twice in a 12-month period. </t>
  </si>
  <si>
    <t>6.7 ORAL SURGERY
Oral surgical procedures are benefits for all beneficiaries.  The extraction of teeth for orthodontic purposes is not a benefit. Reimbursement for operative or surgical procedures includes local anesthesia, analgesia, and routine postoperative care.  Surgical procedures such as surgeries of the jaw or facial bones are considered a medical benefit, not a dental benefit.
6.7.A. EXTRACTIONS
An extraction of an erupted tooth includes elevation and/or forceps removal. It includes minor contouring of the bone and closure if needed. A surgical extraction requires the removal of bone and/or sectioning of a tooth and may require the elevation of the mucoperiosteal flap. Minor contouring of the bone and closure of the tissue is included.  The extraction procedure code submitted for reimbursement must follow the CDT guidelines and is not based on the amount of time required, the difficulty of the extraction, or any special circumstances. An extraction is not a covered benefit if exfoliation is imminent. Multiple extractions in the same quadrant for preparation of complete dentures are not considered surgical extractions unless guidelines for surgical extractions are met.  The extraction of an impacted tooth is not covered for prophylactic removal of asymptomatic teeth that exhibit no overt pathology.
6.7.C. ALVEOLOPLASTY
Alveoloplasty is a covered benefit for all beneficiaries.  Alveoloplasty performed in conjunction with extractions is a separate procedure performed at the time of the extractions in the surgical preparation of the ridge for complete or partial dentures. Alveoloplasty in an edentulous area not performed in conjunction with extractions (secondary alveoloplasty) is not covered if recent extractions have been performed in that quadrant.</t>
  </si>
  <si>
    <t xml:space="preserve">1.1.C. ADULT DENTAL PROGRAM
Beneficiaries age 21 and older receive dental benefits that are more limited in coverage.  Dental benefits are provided for adult Medicaid and Medicaid Health Plan (MHP) beneficiaries through the Medicaid Fee-For-Service (FFS) Program. Healthy Michigan Plan beneficiaries will receive their dental benefits through the Medicaid FFS program until they are enrolled in a health plan. The health plan becomes responsible for the beneficiary’s dental services on the enrollment effective date. Upon enrollment in a health plan, beneficiaries must obtain dental services through the health plan’s dental provider network. The Program of All-Inclusive Care for the Elderly (PACE) is responsible for the coverage of dental benefits for PACE enrollees.
1.1.D. HEALTHY MICHIGAN PLAN DENTAL
Beneficiaries enrolled in a health plan will receive their dental coverage through their health plan. Each health plan contracts with a dental provider group or vendor to provide dental services administered according to the contract. The contract is between the health plan and the dental provider group or vendor, and beneficiaries must receive services from a participating provider to be covered. Questions regarding eligibility, prior authorization or the provider network should be directed to the beneficiary’s health plan. 
It is important to verify eligibility at every appointment before providing dental services. Dental services provided to an ineligible beneficiary will not be reimbursed.
For those beneficiaries who are not enrolled in a health plan, dental services will be provided by enrolled dental providers on a FFS basis. </t>
  </si>
  <si>
    <t xml:space="preserve">2/3/2017
</t>
  </si>
  <si>
    <t>4.2.9 Surgical Procedures and Extractions 
Florida Medicaid covers surgical procedures and extraction services for recipients under the age of 21 years. Florida Medicaid covers emergency dental services for recipients age 21 years and older to alleviate pain, infection, or both, and procedures essential to prepare the mouth for dentures.</t>
  </si>
  <si>
    <t xml:space="preserve">37.86.1006    DENTAL SERVICES, COVERED PROCEDURES
(5) Covered services for adults age 21 and over include:
(11) Orthodontia for persons age 21 and older who have maxillofacial anomalies that must be corrected surgically and for which the orthodontia is a necessary adjunct to the surgery is a covered service.
</t>
  </si>
  <si>
    <r>
      <t xml:space="preserve">(A) 37.86.1006    DENTAL SERVICES, COVERED PROCEDURES
(5) Covered services for adults age 21 and over include:
(c) basic restorative services including prefabricated crown;
(e) porcelain fused to base metal crowns, and porcelain/ceramic crowns are limited to two per person per year, total. For second molars, base metal crowns only.
(18) Nobel metal crowns, and bridges are not covered benefits of the Medicaid program for individuals age 21 and over.
(B) Coverage of Specific Services
Restorations
Fillings. 
For complete restoration of a tooth (filling of all surfaces currently damaged by caries), the following policies apply:
• When more than one surface is involved, and one continuous filling is used, select the appropriate code from the range of D2140 through D2394.
• When there are separate fillings on each surface, the one-surface codes (D2140 and D2330) are to be used. Your records must clearly indicate each filling is treatment for a separate cavity.
• The ADA views restorative work done on the same day and same tooth as one tooth with five surfaces.
• Only one payment will be allowed for each surface.
• When more than one filling is included on a surface, combine the code. For example, MO and LO on a permanent molar restored in the same day should be coded as MOL. This should be coded this way whether the filling on the occlusal is a continuous filling or two separate fillings. The ADA views work done on the occlusal as one of the five surfaces that are billable.
• When more than one filling is included on a surface and restored on different days, they should be coded on different days. For example, if MO and LO on a permanent molar are restored on subsequent days, they should be coded as a MO on the first day and LO on the second day.
• Amalgam restorations (including polishing). All adhesives (including amalgam bonding agents), liners, and base are included as part of the restoration. If pins are used, they should be reported separately. (Code D2951.)
• Silicate and resin restorations. Resin refers to a broad category of materials including, but not limited to, composites. Also included may be bonded composite, light-cured composite, etc. Light-curing, acid-etching, and adhesives (including resin bonding agents) are included as part of the restoration. If pins are used, they should be reported separately. (Code D2951.)
Crowns
</t>
    </r>
    <r>
      <rPr>
        <sz val="10"/>
        <color rgb="FFFF0000"/>
        <rFont val="Roboto Regular"/>
      </rPr>
      <t>Crowns are covered only for members with Standard Medicaid coverage</t>
    </r>
    <r>
      <rPr>
        <sz val="10"/>
        <color theme="1"/>
        <rFont val="Roboto Regular"/>
        <family val="2"/>
      </rPr>
      <t>. Crowns are limited to situations where the tooth is periodontally healthy and without pulpal pathology and the tooth cannot be restored by any means other than a full coverage restoration.
• Prefabricated crowns. Prefabricated stainless steel and prefabricated resin crowns D2930–D2933 are available for all members, regardless of age and regardless of tooth number. There is a limit for crowns of one per tooth, every five years.
• Other covered crowns include: porcelain/ceramic, porcelain fused to base metal, porcelain fused to noble metal, high noble metal, non-prefab, high metal, gold, porcelain:
• For children, prefabricated porcelain/ceramic (D2929), and porcelain fused to noble metal crowns are only available to members with Standard Medicaid age 20 and under. Resin based, resin with high noble metal, resin with base metal, resin with noble metal, porcelain fused to noble metal, high noble metal, ¾ cast porcelain/ceramic, noble metal, titanium, gold, and provisional crowns are only available to members with Standard Medicaid age 20 and under for anterior teeth (6–11 and 22–27).
• Generally, crowns on posterior teeth are limited to pre-fabricated resin and/or pre-fabricated stainless steel, except when necessary for partial denture abutments. Indicate in the Remarks section of the claim form which teeth are abutment teeth.
• For adults age 21 and over, crown coverage is limited to two per person per calendar year, total. Available procedure codes D2740, D2751, D2781, for anterior or posterior teeth. Second molars (2, 15, 18, and 31) will receive base metal crowns only (D2791). Retreatment for crown services per tooth is once per 5 years.
Endodontics
Canal therapy includes primary teeth without succedaneous teeth and permanent teeth.
• Complete root canal therapy. Pulpectomy is part of root canal therapy (dental pulp and root canal are completely removed). It includes all appointments necessary to complete treatment and intra-operative radiographs. It does not include diagnostic evaluation and necessary radiographs/diagnostic images.
• Pulpotomy (pulp tissue in crown removed, but tissue in root canal remains) (covered for ages 20 and under only) cannot be billed on the same day as endodontic therapy for the same tooth. Per guidance from the American Dental Association coding department, Code D3220 should never be billed if a root canal is to be performed by the same provider.</t>
    </r>
  </si>
  <si>
    <t>Medicaid Adult Dental Benefits Policies, by population— Oklahoma</t>
  </si>
  <si>
    <t>Medicaid Adult Dental Benefits Policies, by population—New Mexico</t>
  </si>
  <si>
    <t>Medicaid Adult Dental Benefits Policies, by population—North Carolina</t>
  </si>
  <si>
    <t>Medicaid Adult Dental Benefits Policies, by population—New York</t>
  </si>
  <si>
    <t>Medicaid Adult Dental Benefits Policies, by population—Vermont</t>
  </si>
  <si>
    <t>8.310.2.12 SERVICES: 
G. Dental services:
(4) Preventive services: MAD coverage of preventive services is subject to certain limitations.
(a) Prophylaxis: MAD covers for a MAP eligible recipient under 21 years of age one prophylaxis service every six months. MAD covers for a MAP eligible recipient 21 years of age and older who has a developmental disability, as defined in 8.314.6 NMAC, one prophylaxis service every six months. For a MAP eligible recipient 21 years of age and older without a developmental disability, as defined in 8.314.6 NMAC, MAD covers one prophylaxis service once in a 12 month-period.
(b) Fluoride treatment: MAD covers for a MAP eligible recipient under 21 years of age, one fluoride treatment every six months. For a MAP eligible recipient 21 years of age and older MAD, covers one fluoride treatment once in a 12-month period.</t>
  </si>
  <si>
    <t>8.310.2.12 SERVICES: 
G. Dental services:
(5) Restorative services: MAD covers the following restorative services: 
(a) amalgam restorations (including polishing) on permanent and deciduous teeth;
(b) resin restorations for anterior and posterior teeth;
(c) one prefabricated stainless steel crown per permanent or deciduous tooth;
(d) one prefabricated resin crown per permanent or deciduous tooth; and
(e) one recementation of a crown or inlay.
(6) Endodontic services: MAD covers therapeutic pulpotomy for a MAP eligible recipient under 21 years of age if performed on a primary or permanent tooth and no periapical lesion is present on a radiograph.</t>
  </si>
  <si>
    <t>8.310.2.12 SERVICES: 
G. Dental services:
(7) Periodontic services: MAD covers for a MAP eligible recipient certain periodontics surgical, non-surgical and other periodontics services subject to certain limitations:
(a) a collaborative practice dental hygienist may provide periodontal scaling and root planning, per quadrant after diagnosis by a MAD enrolled dentist; and
(b) a collaborative practice dental hygienist may provide periodontal maintenance procedures with prior authorization.</t>
  </si>
  <si>
    <t>8.310.2.12 SERVICES: 
G. Dental services:
(8) Removable prosthodontic services: MAD covers two denture adjustments per every 12 months per MAP eligible recipient. MAD also covers repairs to complete and partial dentures.
(9) Fixed prosthodontics services: MAD covers one recementation of a fixed bridge.</t>
  </si>
  <si>
    <t>8.310.2.12 SERVICES: 
G. Dental services:
(10) Oral surgery services:
(a) simple and surgical extractions: MAD coverage includes local anesthesia and routine postoperative care; erupted surgical extractions are defined as extractions requiring elevation of mucoperiosteal flap and removal of bone, or section of tooth and closure;
(b) autogenous tooth reimplantation of a permanent tooth: MAD covers for a MAP eligible recipient under 21 years of age; and
(c) the incision and the drainage of an abscess for a MAP eligible recipient.</t>
  </si>
  <si>
    <t xml:space="preserve">5.3.3 Preventive
5.3.3.1 Dental Prophylaxis
Dental prophylaxis (D1110 or D1120) is allowed once per beneficiary per six (6) calendar month period for the same provider. (For example, a beneficiary seen for a prophylaxis on any date in January would be eligible for the next prophylaxis on any date in July.)  Dental prophylaxis (D1110 or D1120) is not allowed for an individual beneficiary on the same date of service as a periodontal procedure (D4210, D4211, D4240, D4241, D4341, D4342, D4355, or D4910).
5.3.3.2 Topical Fluoride Treatment (Office Procedure)
Topical fluoride treatment (D1206 or D1208) is allowed once per beneficiary per six (6) calendar month period for the same provider. (For example, a beneficiary seen for a topical fluoride treatment on any date in January would be eligible for the next topical fluoride treatment on any date in July.)  Topical fluoride must be applied to all teeth erupted on the date of service.
</t>
  </si>
  <si>
    <t>5.3.7 Prosthodontics (Removable)
Appliances shall not be authorized when a beneficiary’s dental history indicates negligence in the proper care of appliances or physiological or psychological problems that have caused previous dentures to be unsatisfactory. Appliances shall not be authorized when repair or reline would make existing appliances serviceable. Appliances shall not be authorized when the appliances are lost by the beneficiary, hospital, or nursing home.
5.3.7.1 Complete Dentures (Including Routine Post-delivery Care)
Only one (1) denture (complete or immediate) is allowed per arch every ten (10) years. Medicaid or NCHC does not cover temporary or interim dentures. Codes D5110 and D5120 should be used for overdentures. All necessary preparation of the oral cavity must be complete prior to denture delivery.  Hand delivery of an appliance to a beneficiary does not constitute delivery of an appliance. Immediate dentures delivered by another provider shall be forwarded directly to that provider. Providers must use date of delivery as the date of service when requesting payment for a denture. Payment for complete dentures (D5110 and D5120) includes any adjustments or relines necessary for six (6) months after the date of delivery.
5.3.7.2 Partial Dentures (Including Routine Post-delivery Care)
Only one (1) partial denture is allowed per arch every eight (8) years. Medicaid or NCHC does not cover temporary or interim dentures, cast metal partial dentures, or unilateral partial dentures. All necessary preparation of the oral cavity must be complete prior to denture delivery. Hand delivery of an appliance to a beneficiary does not constitute delivery of an appliance. Partial dentures delivered by another provider (for example, an immediate partial denture) shall be forwarded directly to that provider. Providers must use date of delivery as the date of service when requesting payment for a denture. Payment includes any adjustments or relines necessary for six (6) months after the date of delivery. Partial dentures are authorized only under the following criteria:
5.3.7.3 Requests to Override the 8 and 10-Year Limitations on Complete and Partial Dentures
An override of the 8 and 10-year limitations on a complete or partial denture are considered only in the following exceptional circumstances:
a. Dentures were stolen: requires a copy of the police report
b. Dentures were lost in a house fire: requires a copy of the fire report
c. Dentures were lost in a hurricane, flood, or other natural disaster: requires a copy of documentation from the Federal Emergency Management Agency (FEMA) or the American Red Cross indicating loss of possessions
d. Dentures no longer fit due to a significant medical condition: requires a letter signed by the beneficiary’s physician or surgeon documenting the medical condition and a letter from the beneficiary’s dentist stating that the existing denture cannot be made functional by adjusting or relining it and that a new denture is likely to be functional.
5.3.7.4 Adjustments to Dentures
Adjustments to complete or partial dentures are reimbursable beginning six (6) months after delivery of the appliances.
5.3.7.5 Repairs to Complete Dentures
If multiple repairs are made to one appliance on the same date of service, the first repair is reimbursed at 100% of the maximum allowed rate and subsequent repairs at 35% of the maximum allowed rate.
5.3.7.6 Repairs to Partial Dentures
For multiple repairs made to one appliance on the same date of service, the first repair is reimbursed at 100% of the maximum allowed rate and subsequent repairs at 35% of the maximum allowed rate.
5.3.7.7 Denture Reline Procedures
The provider may request prior approval for the initial reline of a complete or partial denture beginning six (6) months after the date of delivery of the denture. Subsequent relines are allowed one (1) time every five (5) years. Medicaid or NCHC does not cover tissue conditioning, soft relines, or rebase procedures.
Note: For an immediate denture (D5130 or D5140), the initial reline may be approved and rendered earlier than six months from denture delivery if the provider determines that healing of extraction sites is essentially complete and a reline is necessary to ensure proper fit and function of the denture. Subsequent relines are allowed one (1) time every five (5) years.</t>
  </si>
  <si>
    <r>
      <t xml:space="preserve">Section II - Dental Services
Services Not Within the Scope of the Medicaid Program
These services include but are not limited to:
&gt; Molar root canal therapy for members 21 years of age and over, except when extraction would be medically contraindicated or the tooth is a critical abutment for
an existing serviceable prosthesis;
III. RESTORATIVE D2000 - D2999
The maximum fee for restoring a tooth with either amalgam or composite resin material will be the fee allowed for placement of a four-surface restoration. With the exception of the placement of reinforcement pins (use code D2951), fees for amalgam and composite restorations include tooth preparation, all adhesives (including amalgam and composite bonding agents), acid etching, cavity liners, bases, curing and pulp capping.
Restorations placed solely for the treatment of abrasion, attrition, erosion or abfraction and are not associated with the treatment of any other pathology are beyond the scope of the program and will not be reimbursed. Restorative procedures should not be performed without documentation of clinical necessity. Published “frequency limits” are general reference points on the anticipated frequency for that procedure. Actual frequency must be based on the clinical needs of the individual member.
For codes D2140, D2330 and D2391, only a single restoration will be reimbursable per surface. Occlusal surface restorations including all occlusal pits and fissures will be reimbursed as one-surface restorations whether or not the transverse ridge of an upper molar is left intact. Codes D2150, D2160, D2161, D2331, D2332, D2335, D2781, D2392, D2393, and D2394 are compound restorations encompassing 2, 3, 4 or more contiguous surfaces. Restorations that connect contiguous surfaces must be billed using the appropriate multi-surface restorative procedure code.
CROWNS - SINGLE RESTORATIONS ONLY
The materials used in the fabrication of a crown (e.g. all-metal, porcelain, ceramic, resin) is at the discretion of the provider. The crown fabricated must correctly match the procedure code approved on the Prior Approval.  Crowns will not be routinely approved for a molar tooth in those members age 21 and over which has been endodontically treated without prior approval from the Department of Health.  Crowns include any necessary core buildups. 
OTHER RESTORATIVE SERVICES
For all prefabricated crowns (D2930, D2931, D2932, D2933, D2934) there must be supporting documentation substantiating the need for the crown (e.g. radiographic images). 
IV. ENDODONTICS D3000 - D3999
All radiographic images taken during the course of root canal therapy and all posttreatment radiographic images are included in the fee for the root canal procedure. At least one pre-treatment radiographic image demonstrating the need for the procedure, and one post-treatment radiographic image that demonstrates the result of the treatment, must be maintained in the member's record.
Surgical root canal treatment or apicoectomy may be considered appropriate and covered when the root canal system cannot be acceptably treated non-surgically, there is active root resorption, or access to the canal is obstructed. Treatment may also be covered where there is gross over or under extension of the root canal filling, periapical or lateral pathosis persists, or there is a fracture of the root.
If a non-covered surgical procedure (e.g. crown lengthening, D4249) is required to properly restore a tooth, any associated restorative or endodontic treatment will NOT be considered for reimbursement.
Pulp capping, either direct or indirect, is not reimbursable. </t>
    </r>
    <r>
      <rPr>
        <b/>
        <sz val="10"/>
        <color theme="1"/>
        <rFont val="Roboto Regular"/>
      </rPr>
      <t>Molar endodontic treatment, retreatment or apical surgery is not approvable as a routine
procedure</t>
    </r>
    <r>
      <rPr>
        <sz val="10"/>
        <color theme="1"/>
        <rFont val="Roboto Regular"/>
        <family val="2"/>
      </rPr>
      <t xml:space="preserve">. Prior approval requests will be will only be considered for members under age 21 who display good oral hygiene, have healthy mouths with a full complement of natural teeth with a low caries index and/or who may be undergoing orthodontic treatment. </t>
    </r>
    <r>
      <rPr>
        <b/>
        <sz val="10"/>
        <color theme="1"/>
        <rFont val="Roboto Regular"/>
      </rPr>
      <t>In those members age 21 and over, molar endodontic therapy will be considered only in those instances where the tooth in question is a critical abutment for an existing functional prosthesis and when the tooth cannot be extracted and replaced with a new prosthesis, or; where there is a documented medical condition which precludes extraction.</t>
    </r>
  </si>
  <si>
    <t>I. DIAGNOSTIC D0100 - D0999
CLINICAL ORAL EVALUATIONS
The codes in this section recognize the cognitive skills necessary for patient evaluation.  The collection and recording of some data and components of the dental examination may be delegated; however, the evaluation, which includes diagnosis and treatment planning, is the responsibility of the dentist and must be documented in the treatment record. As with all ADA procedure codes, there is no distinction made between the evaluations provided by general practitioners and specialists. Report additional diagnostic and/or definitive procedures separately. 
Initial and periodic exam (D0120, D0145, and D0150) frequency limitations will be applied to a claim based on the member’s exam history within the group when the servicing provider has a group affiliation. Includes charting, history, treatment plan, and completion of forms.
Orthodontist should ONLY use procedure code D8660 for examinations prior to starting active care.</t>
  </si>
  <si>
    <t>4.202.8 Non-Covered Services 
(a) Services that are not covered include: procedures for cosmetic purposes; and certain elective procedures, including but not limited to: bonding, sealants, periodontal surgery, comprehensive periodontal care, orthodontic treatment, processed or cast crowns and bridges.</t>
  </si>
  <si>
    <t>Medicaid Adult Dental Benefits Policies, by population—Montana</t>
  </si>
  <si>
    <t>Medicaid Adult Dental Benefits Policies, by population—New Jersey</t>
  </si>
  <si>
    <t xml:space="preserve">§ 10:56-2.9 Preventive dental care 
(a)In addition to an oral evaluation every six months for beneficiaries through age 20 and once every 12 months for beneficiaries 21 years of age or older, preventive dental care encompasses the following recommended services:
1.Prophylaxis, as follows:
i.Dental prophylaxis means the complete removal of calculus and stains from the exposed and unexposed areas of the teeth by scaling and polishing.
ii.For reimbursement purposes, dental prophylaxis shall be limited to once every six months for beneficiaries through age 20 and once every 12 months for
beneficiaries 21 years of age or older, except as otherwise prior authorized by a Division dental consultant, and except as provided (a)1ii(1) below.
(1)Beneficiaries with developmental disabilities, neurological impairments, or other disabilities, regardless of age, shall be eligible for evaluation, radiographs
as appropriate, prophylaxis, extra-scaling and topical application of fluoride including prophylaxis, as often as every three months. Claims may be
submitted directly to the fiscal agent for payment, without prior authorization. In the event that any of the services listed in (A) below are required more often
than every three months, a prior authorization request shall be submitted to the Division dental consultant. The nature of the beneficiary's disability shall be
recorded under Remarks (Item 20) on the Dental Claim Form.
(A)The following procedure codes shall be used only if a beneficiary is developmentally disabled, neurologically impaired or medically compromised:
Comprehensive Oral Evaluation D0150-76
Prophylaxis-Adult D1110-76
Prophylaxis-Child D1120-76
Topical Application of Fluoride with prophylaxis, Child D1201-76
Topical Application of Fluoride with prophylaxis, Adult D1205-76
Full Mouth Debridement D4355-76
Non-intravenous Conscious Sedation D9248-76
2.Fluoride Treatment, as follows:
i.Topical fluoride treatment should be administered in accordance with appropriate standards. This consists of topical application of stannous fluoride or acid fluoride phosphate as a liquid or gel.
ii.A complete prophylaxis shall be performed prior to and in conjunction with the topical fluoride treatment.
iii.Reimbursement for topical fluoride treatment shall be limited to once every six months without need for prior authorization for those beneficiaries through age 20.
iv.This is not a covered service for persons 21 years of age and over, except as noted in (a)1ii(1) above.
v.Oral fluoride medication may be prescribed (see: N.J.A.C. 10:56-2.17).
</t>
  </si>
  <si>
    <t>SUMMARIZE INFORMATION AND GIVE NOTE BELOW THAT THIS IS SUMMARIZED FROM DENTAL MANUAL, ETC&gt;</t>
  </si>
  <si>
    <t>Medicaid Adult Dental Benefits Policies, by population—New Hampshire</t>
  </si>
  <si>
    <t>Medicaid Adult Dental Benefits Policies, by population—Virginia</t>
  </si>
  <si>
    <t>WAC 182-535-1094  Dental-related services—Covered—Oral and maxillofacial surgery services.
Clients described in WAC 182-535-1060 are eligible to receive the oral and maxillofacial surgery services listed in this section, subject to the coverage limitations, restrictions, and client-age requirements identified for a specific service.
(1) Oral and maxillofacial surgery services. The medicaid agency:
(a) Requires enrolled providers who do not meet the conditions in WAC 182-535-1070(3) to bill claims for services that are listed in this subsection using only the current dental terminology (CDT) codes.
(b) Requires enrolled providers (oral and maxillofacial surgeons) who meet the conditions in WAC 182-535-1070(3) to bill claims using current procedural terminology (CPT) codes unless the procedure is specifically listed in the agency's current published billing guide as a CDT covered code (e.g., extractions).
(c) Covers nonemergency oral surgery performed in a hospital or ambulatory surgery center only for:
(i) Clients age eight and younger;
(ii) Clients age nine through twenty. Prior authorization is required for the site of service; and
(iii) Clients any age of the developmental disabilities administration of the department of social and health services (DSHS).
(d) For site-of-service and oral surgery CPT codes that require prior authorization, the agency requires the dental provider to submit current records (within the past twelve months), including:
(i) Documentation used to determine medical appropriateness;
(ii) Cephalometric films;
(iii) Radiographs (X-rays);
(iv) Photographs; and
(v) Written narrative/letter of medical necessity, including proposed billing codes.
(e) Requires the client's dental record to include supporting documentation for each type of extraction or any other surgical procedure billed to the agency. The documentation must include:
(i) Appropriate consent form signed by the client or the client's legal representative;
(ii) Appropriate radiographs;
(iii) Medical justification with diagnosis;
(iv) Client's blood pressure, when appropriate;
(v) A surgical narrative and complete description of each service performed beyond surgical extraction or beyond code definition;
(vi) A copy of the post-operative instructions; and
(vii) A copy of all pre- and post-operative prescriptions.
(f) Covers simple and surgical extractions.
(g) Covers unusual, complicated surgical extractions with prior authorization.
(h) Covers tooth reimplantation/stabilization of accidentally evulsed or displaced teeth.
(i) Covers surgical extraction of unerupted teeth for clients.
(j) Covers debridement of a granuloma or cyst that is five millimeters or greater in diameter. The agency includes debridement of a granuloma or cyst that is less than five millimeters as part of the global fee for the extraction.
(k) Covers biopsy of soft oral tissue, brush biopsy, and surgical excision of soft tissue lesions. Providers must keep all biopsy reports or findings in the client's dental record.
(l) Covers only the following excisions of bone tissue in conjunction with placement of complete or partial dentures:
(i) Removal of lateral exostosis;
(ii) Removal of torus palatinus or torus mandibularis;
(iii) Surgical reduction of osseous tuberosity.
(2) Alveoloplasty. The agency covers alveoloplasty. Prior authorization is not required.
(3) Surgical incisions. The agency covers the following surgical incision-related services:
(a) Uncomplicated intraoral and extraoral soft tissue incision and drainage of abscess. The agency does not cover this service when combined with an extraction or root canal treatment. Documentation supporting the medical necessity must be in the client's record.
(b) Removal of foreign body from mucosa, skin, or subcutaneous alveolar tissue. Documentation supporting the medical necessity for the service must be in the client's record.
(c) Frenuloplasty/frenulectomy for clients age six and younger without prior authorization.
(d) Frenuloplasty/frenulectomy for clients age seven through twelve. Prior authorization is required. Photos must be submitted to the agency with the prior authorization request. Documentation supporting the medical necessity for the service must be in the client's record.
(e) Surgical access of unerupted teeth for clients age twenty and younger. Prior authorization is required.
(4) Occlusal orthotic devices. (Refer to WAC 182-535-1098 (4)(c) for occlusal guard coverage and limitations on coverage.) The agency covers:
(a) Occlusal orthotic devices for clients age twelve through twenty. Prior authorization is required.
(b) An occlusal orthotic device only as a laboratory processed full arch appliance.</t>
  </si>
  <si>
    <t>WAC 182-535-1096  
Dental-related services—Covered—Orthodontic services.
(1) The agency covers orthodontic services, subject to the coverage limitations listed, for clients twenty years of age and younger, according to chapter 182-535A WAC.
(2) The agency does not cover orthodontic services for clients twenty-one years of age and older.</t>
  </si>
  <si>
    <t>Restorative services -7/1/2019
Endodontic services - 11/3/2017</t>
  </si>
  <si>
    <t>Medicaid Adult Dental Benefits Policies, by population—Washington</t>
  </si>
  <si>
    <t>Medicaid Adult Dental Benefits Policies, by population—Wisconsin</t>
  </si>
  <si>
    <t>Medicaid Adult Dental Benefits Policies, by population—Wyoming</t>
  </si>
  <si>
    <r>
      <t xml:space="preserve">12.1 Covered Dental Services for Clients Age 21 Years and Older 
Medicaid clients 21 years of age and older are limited to the following dental services if the client is on a full Medicaid plan. Check client eligibility through Dental Services, the Medicaid Integrated Voice Response (IVR) System and Chapter 5 for verification (2.1, Quick Reference). 
12.1.1 Examinations 
Dental Code Range: D0120-D0191 
</t>
    </r>
    <r>
      <rPr>
        <sz val="10"/>
        <color theme="1"/>
        <rFont val="Wingdings 2"/>
        <family val="1"/>
        <charset val="2"/>
      </rPr>
      <t>£</t>
    </r>
    <r>
      <rPr>
        <sz val="11.5"/>
        <color theme="1"/>
        <rFont val="Roboto Regular"/>
        <family val="2"/>
      </rPr>
      <t xml:space="preserve"> </t>
    </r>
    <r>
      <rPr>
        <sz val="10"/>
        <color theme="1"/>
        <rFont val="Roboto Regular"/>
        <family val="2"/>
      </rPr>
      <t>D0120 or D0150 – Oral evaluations, reimbursable once every six (6) months. 
 D0140 – Limited oral evaluations, reimbursable twice every 12-months. 
 D0191 – Assessment of a patient, reimbursable to clients on the Nursing Home (NH) plan once every 12-months only if the client has not been to a dentist within the last year. 
 D0412 - If the provider and/or client would like all of the 3rd molars removed at time of surgery, only teeth that are documented to be symptomatic should be billed to Medicaid. 
12.1.2 Radiographs and Diagnostic Imaging 
Dental Code Range: D0210-D0330 
Diagnostic radiological procedures, performed in accordance with current American Dental Association (ADA) guidelines, are to be limited to those instances in which a dentist anticipates that the information is likely to contribute materially to the proper diagnosis, treatment, and prevention of disease. 
 D0210 – Intraoral complete series*, reimbursable every five (5) years. 
 D0330 – Panoramic film*, reimbursable every five (5) years. 
 D0270, D0272 or D0274 – Bitewing x-rays, reimbursable once every year. 
 D0220 – Intraoral first film 
 D0230 – Each additional film after the first (as needed). Note: A maximum of seven (7) periapicals are allowed per visit. 
* D0210 or D0330 is reimbursable once every five (5) years</t>
    </r>
  </si>
  <si>
    <t>12.1.3 Preventive Dental Care
Dental Code Range: D1110
D1110 – Prophylaxis, reimbursable once every six (6)-months.
NOTE: When an adult client (21 years and older) is scheduled for a D1110, but the client is in need of a D4341, scaling and root planing, these procedures are the
financial responsibility of the client. Providers may bill the client for this service as long as the client is informed, in writing, prior to the procedure that they are financially responsible</t>
  </si>
  <si>
    <t>12.1.4 Scaling and Full Mouth Debridement
Dental Code Range: D4346 D4355
 D4346 – Scaling in presence of generalized moderate or severe gingival inflammation- full mouth, after oral evaluation. This procedure is allowed once every 24-months, AND client cannot have had D4341, D4342, or D4355 within the last 12-months. This procedure is intended to treat gingival inflammation.
 D4355 – Full mouth debridement is allowed once every 24-months, AND the client cannot have had D1110 or D4346 within the last 12 months. This procedure is intended to debride the mouth so that further examination can be done to determine stage of periodontal disease.
NOTE: No other periodontics codes are covered for adult clients (21 years and older)</t>
  </si>
  <si>
    <t>12.1.5 Prosthetics Removable- Relines and Repairs
Dental Code Range: D5410-D5761
Relines and repairs to existing removable appliances are covered.
 D5410-D5422 – Denture/partial adjustments, this service is limited to two (2) per 12-month period.
 D5510-D5721 – Other services include the repair of a broken denture base, repair or replacement of broken clasps, replacement of teeth.
 D5730-D5761 – Denture/partial relines, this service is limited to two (2) per 12-month period.
In the event a client is not satisfied with the denture/partial, the client must return to the provider who made the appliance to allow the provider the opportunity to work with the client to fit it properly. If a client has returned to the provider more than three (3) times and is still not able to wear the appliance, a client may contact Dental Services for guidance on how to proceed with the dispute. A client should not proceed to a different provider to have adjustments done.</t>
  </si>
  <si>
    <t>12.1.6 Extractions
Dental Code Range: D7111-D7510
 Extractions are reimbursable for those teeth that demonstrate radiographically, pathologic, pulpal involvement, periapical infection, periodontally involved
teeth of the class IV category, and large carious lesions that the eligible client wants extracted even though they have been informed of alternate treatment remedies. Current radiographs and other clinical documentation of teeth that are extracted must be maintained in the patient record.
 D5710- Incision and drainage is reimbursable when an emergency extraction cannot be performed due to health reasons or in the case of gingival infection,
pericoronal or lateral abscess due to periodontal pathology.
12.1.7 Oral and maxillofacial Surgery
Dental Code Range: D7111-D7140, D7210-D7241, D7250, D7410-D7411, D7510
Reimbursement of oral surgery procedures includes routine preoperative and postoperative care, sutures, suture and/or wire removal, and local anesthetics.
Impacted third molars or supernumerary teeth are covered only when they are symptomatic; that is, causing pain, infected, preventing proper alignment of
permanent teeth or proper development of the arch. Reimbursement for prophylactic extractions of third molars is not a covered service. If the provider and/or client would like all of the 3rd molars removed at time of surgery, only teeth that are documented to be symptomatic should be billed to Medicaid.
NOTE: Oral surgery procedures that are not covered using a CDT procedure code
should be billed using a CPT code on a CMS-1500 Claim Form. It is the provider’s
responsibility to check covered medical services prior to rendering services. For use
of the CPT codes refer to the CMS-1500 Provider Manual and obtain Prior
Authorizations as required</t>
  </si>
  <si>
    <t xml:space="preserve">11.1.23 Orthodontics
Dental Code Range: D8000-D8999
Medicaid eligible clients under the age of 19 may receive treatment for severe malocclusion. </t>
  </si>
  <si>
    <t>Medicaid Adult Dental Benefits Policies, by population—Ohio</t>
  </si>
  <si>
    <t>Medicaid Adult Dental Benefits Policies, by population—Pennsylvania</t>
  </si>
  <si>
    <t xml:space="preserve">7.2 Overview of the Orthodontic Process
7.2.1 Qualifying Restrictions
The beneficiary must meet the following regulatory qualifications in order for the request
to be considered:
b. Age
The beneficiary must be under 21 years of age. </t>
  </si>
  <si>
    <t xml:space="preserve">6.1.1 DENTAL FEE SCHEDULE AND BENEFITS 
The Department limits the following dental services for beneficiaries 21 years of age and older, who do not reside in a nursing facility, an ICF/ID or ICF/ORC: 
• Prophylaxis, adult (D1110) will be limited to one (1) per 180 days, per beneficiary. Additional prophylaxis will require a Department approved BLE request. 
</t>
  </si>
  <si>
    <t xml:space="preserve">6.1.1 DENTAL FEE SCHEDULE AND BENEFITS 
The Department limits the following dental services for beneficiaries 21 years of age and older, who do not reside in a nursing facility, an ICF/ID or ICF/ORC: 
• Dentures will be limited to one per upper arch, regardless of procedure code (D5110, D5130, D5211, D5213) (full or partial denture) and one per lower arch, regardless of procedure code (D5120, D5140, D5212, D5214) (full or partial denture) per lifetime. The lifetime limit for dentures will begin with claims payment history on and after dates of service April 27, 2015. Additional dentures will require a Department approved BLE request. 
Services requiring prior authorization include:
2. Complete and partial dentures,
</t>
  </si>
  <si>
    <t xml:space="preserve">6.1.1 DENTAL FEE SCHEDULE AND BENEFITS 
Services requiring prior authorization include:
3. Surgical extractions D7220, D7230, D7240, D7250, D7280.
</t>
  </si>
  <si>
    <t xml:space="preserve">6.1.1 DENTAL FEE SCHEDULE AND BENEFITS 
Beneficiaries over 21 years of age, who do not reside in a nursing facility, an ICF/ID or ICF/ORC, will only be eligible for the following services if the Department approves a Benefit Limit Exception (BLE) request.
• Periodontic services (D4210, D4341, D4355, D4910)
Services requiring prior authorization include:
6. Periodontal services except full mouth debridement, Procedure Code D4355, which requires post- operative review. 
</t>
  </si>
  <si>
    <t>Medicaid Adult Dental Benefits Policies, by population—Indiana</t>
  </si>
  <si>
    <t xml:space="preserve">Restorative
</t>
  </si>
  <si>
    <t xml:space="preserve">III. Policy
A. AHCCCS covers the following dental services provided by a licensed dentist for members who are 21 years of age or older: 
1. Emergency dental services up to $1000 per member per contract year (October 1st to September 30th) as a result of A.R.S. §36-2907. The emergency dental services are described in this Policy. </t>
  </si>
  <si>
    <t>Medicaid Adult Dental Benefits Policies, by population—Arizona</t>
  </si>
  <si>
    <t>Medicaid Adult Dental Benefits Policies, by population—Utah</t>
  </si>
  <si>
    <t>9.3.1 Prior Authorization for General Dental Services Due to Life-Threatening Medical Condition
Reimbursement for general dental services by any provider, irrespective of the medical or dental qualifications of the provider, is not a Medicaid benefit for Medicaid clients who are 21 years of age and older (who do not reside in an ICF-IID facility).  The TMHP Medical Director or designee may allow an exception for a dental condition causally related to a life-threatening medical condition. Mandatory prior authorization is required and the dental diagnoses must be secondary to a life-threatening medical condition.  Examples of dental procedures that may be authorized for a general dentist who is enrolled as a limited
physician are:
• Extractions.
• Alveolectomies (in limited situations).
• Incision and drainage.
• Curettement.
Examples of dental procedures that may be authorized for an oral and maxillofacial surgeon who is enrolled as a limited physician are:
• Extractions.
• Alveolectomies (in limited situations).
• Incision and drainage.
• Curettement maxillofacial surgeries to correct defects caused by accident or trauma.
• Surgical corrections of craniofacial dysostosis.
Note: Therapeutic procedures such as restorations, dentures, and bridges are not a benefit of the program and will not be authorized.</t>
  </si>
  <si>
    <t xml:space="preserve">Sec. 32.024.  AUTHORITY AND SCOPE OF PROGRAM;  ELIGIBILITY.  
(x)  The commission shall provide dental services annually to a resident of a nursing facility who is a recipient of medical assistance under this chapter.  The dental services must include:
(1)  a dental examination by a licensed dentist;
(2)  a prophylaxis by a licensed dentist or licensed dental hygienist, if practical considering the health of the resident; and
(3)  diagnostic dental x-rays, if possible.
</t>
  </si>
  <si>
    <t>Effective date of service 10/1/2017, in accordance with A.R.S. 36-2907, an emergency dental benefit has been granted to members 21 years of age and older in an annual amount not to exceed $1,000.00 per member per contract year (October 1st to September 30th) for emergency dental care and emergency extractions. This benefit is in addition to the $1,000.00 benefit already available to ALTCS members. See AMPM Policy 310-D1 Dental Services for Members 21 Years of Age and Older.
Effective date of service 10/01/2016, the dental benefit has been restored for ALTCS members age 21 and older for medically necessary dental services.
ALTCS members may receive medically necessary dental benefits up to $1,000.00 per member per contract year (October 1st to September 30th) for diagnostic, therapeutic and preventative care.</t>
  </si>
  <si>
    <t>III. Policy
A. AHCCCS covers the following dental services provided by a licensed dentist for members who are 21 years of age or older: 
4. Exception for Transplant Cases
For members who require medically necessary dental services as a pre-requisite to AHCCCS-covered organ or tissue transplantation, covered dental services include the elimination of oral infections and the treatment of oral disease, which include dental cleanings, treatment of periodontal disease, medically necessary extractions, and the provision of simple restorations. For purposes of this Policy, a simple restoration means silver amalgam and/or composite resin fillings, stainless steel crowns or preformed crowns. AHCCCS covers these services only after a transplant evaluation determines that the member is an appropriate candidate for organ or tissue transplantation. These services are not subject to the $1,000 adult emergency dental limit.
5. Exception for Cancer Cases
Prophylactic extraction of teeth in preparation for radiation treatment of cancer of the jaw, neck, or head is covered. These services are not subject to the $1,000 adult emergency dental limit.
6. Exception for Ventilator Cases
Cleanings for members who are in an inpatient hospital setting and are placed on a ventilator or are physically unable to perform oral hygiene are covered for dental cleanings performed by a hygienist working under the supervision of a physician. These services are not subject to the $1,000 adult emergency dental limit. If services are billed under the physician, then medical codes will be submitted and are not subject to the $1000 adult emergency dental limit.</t>
  </si>
  <si>
    <t>(A)10/1/2016
(B) 5/4/2018</t>
  </si>
  <si>
    <t>III. Policy
In accordance with A.R.S. §36-2939, Arizona Long Term Care System (ALTCS) members age 21 or older may receive medically necessary dental benefits up to $1,000 per member per contract year (October 1st to September 30th) for diagnostic, therapeutic and preventative care, including dentures . The dental policy for ALTCS members under age 21 is specified in AMPM Policy 430.
ALTCS members are also eligible for services as specified in AMPM Policy 310-D1. The services described in AMPM Policy 310-D1 do not count towards the ALTCS $1,000 limit.</t>
  </si>
  <si>
    <t>Medicaid Adult Dental Benefits Policies, by population—Texas</t>
  </si>
  <si>
    <t>Medicaid covers full dental services for the following Traditional Medicaid members who:
 • Qualify for Early and Periodic Screening, Diagnostic, and Treatment (EPSDT);
 • Are pregnant;
 • Qualify for Medicaid due to a disability or blindness.
DMHF contracts with two dental plans, MCNA Dental and Premier Access, to deliver dental services.</t>
  </si>
  <si>
    <r>
      <t xml:space="preserve">1003.1 DIAGNOSTIC AND PREVENTIVE SERVICES (D0100 – D1999)
The branch of dentistry used to identify and prevent dental disorders and disease.
A. COVERAGE AND LIMITATIONS
Coverage is limited to EPSDT for persons less than 21 years of age. Coverage for persons over 21 years of age is limited to diagnostic services needed for emergency extractions or palliative care.
</t>
    </r>
    <r>
      <rPr>
        <sz val="10"/>
        <color rgb="FFFF0000"/>
        <rFont val="Roboto Regular"/>
      </rPr>
      <t xml:space="preserve">                                                                                                                                                                                                                                         </t>
    </r>
  </si>
  <si>
    <t xml:space="preserve">(A) 1003.1 DIAGNOSTIC AND PREVENTIVE SERVICES (D0100 – D1999)
The branch of dentistry used to identify and prevent dental disorders and disease.
A. COVERAGE AND LIMITATIONS
Coverage is limited to EPSDT for persons less than 21 years of age. Coverage for persons over 21 years of age is limited to diagnostic services needed for emergency extractions or palliative care.
(B) Nevada Medicaid does not cover the following services:
2. Routine and preventive dental care, such as periodic prophylaxis, restoration of incipient or minor decay, treatment of sensitivity to hot and cold or other minor pain is not covered for persons 21 years of age and older. </t>
  </si>
  <si>
    <t xml:space="preserve">1003.4 PERIODONTIC SERVICES (D4000 – D4999)
The branch of dentistry used to treat and prevent disease affecting supporting bones, ligaments and gums of the teeth. Nevada Medicaid authorizes payment of periodontics for qualified recipients. 
A. COVERAGE AND LIMITATION
1. Coverage is limited to EPSDT, for persons less than 21 years of age. </t>
  </si>
  <si>
    <r>
      <t>1003.5 PROSTHODONTICS SERVICES (D5000 – D6999)
The branch of dentistry used to replace missing teeth or restore oral structure through the use of partials, dentures, etc.
Nevada Medicaid provides payment benefits of certain prosthodontics for qualified recipients. Emergency prosthetic repair refers to dental prosthetics that are rendered completely unserviceable. Loose dentures or dentures with broken/missing teeth do not meet the intent of the definition unless irritation is present and sufficiently documented. The dentist's in-office records must substantiate the emergency for the purposes of Medicaid post-payment utilization review and control.
A. COVERAGE AND LIMITATIONS</t>
    </r>
    <r>
      <rPr>
        <vertAlign val="superscript"/>
        <sz val="10"/>
        <color rgb="FF00B050"/>
        <rFont val="Roboto Regular"/>
      </rPr>
      <t>1</t>
    </r>
    <r>
      <rPr>
        <sz val="10"/>
        <color theme="1"/>
        <rFont val="Roboto Regular"/>
        <family val="2"/>
      </rPr>
      <t xml:space="preserve">
1. Partial dentures and full dentures may be provided when medically necessary to prevent the progression of weight loss and promote adequate mastication. Medicaid limits reimbursement of services to one new full or partial denture per five years. Given reasonable care and maintenance, prostheses should last five years.                                                                                                                                                                                                                                                                                       </t>
    </r>
  </si>
  <si>
    <t>1003.7 ORAL SURGERY (D7000 – D7999)
The branch of dentistry using surgery to treat disorders/diseases of the mouth.  Nevada Medicaid authorizes payment of oral surgery for qualified recipients.
A. COVERAGE AND LIMITATIONS
1. Coverage is limited to EPSDT, for persons less than 21 years of age, pregnant persons 21 years of age and older, and as palliative treatment for persons 21 years of age and older.
2. Tooth extraction coverage is limited to cases involving symptomatic teeth with clinical symptoms and/or signs of pathology, including acute or chronic pain, inflammation, infection or peri-radicular radiographic evidence of defect.</t>
  </si>
  <si>
    <t>1003.8 ORTHODONTICS (D8000 – D8999)
The branch of dentistry used to correct malocclusions (the "bite") of the mouth and restore it to proper alignment and function.  Nevada Medicaid authorizes payment for orthodontics for qualified recipients under 21 years of age.</t>
  </si>
  <si>
    <t>Medicaid Adult Dental Benefits Policies, by population—Connecticut</t>
  </si>
  <si>
    <r>
      <t xml:space="preserve">13.20 SCALING AND ROOT PLANING SERVICES
To make sure claims for scaling and root planing services (CDT Codes D4341 and D4342) will be paid, check for the following:
• For D4341, each quadrant must have three (3) teeth each with at least one (1) five (5)-millimeter pocket and signs of sub-gingival calculus on x-ray, or four (4) teeth each with at least one (1) five (5)-millimeter pocket.
• For D4342, at least one (1) tooth in a quadrant with one (1) five (5)-millimeter pocket must be present.
• MO HealthNet (MHD) will only reimburse each quadrant one (1) time every two (2) years.
Adequate documentation must be kept in the patient’s medical record. This includes periodontal charting and/or x-rays. If MHD or MHD’s authorized agent requests to see the documentation, it must be provided.
</t>
    </r>
    <r>
      <rPr>
        <sz val="10"/>
        <color rgb="FF00B050"/>
        <rFont val="Roboto Regular"/>
      </rPr>
      <t xml:space="preserve">**See Section 13.1 for a specific list of covered dental services for adults in this category  </t>
    </r>
  </si>
  <si>
    <r>
      <t xml:space="preserve">(A) 13.20 SCALING AND ROOT PLANING SERVICES
To make sure claims for scaling and root planing services (CDT Codes D4341 and D4342) will be paid, check for the following:
• For D4341, each quadrant must have three (3) teeth each with at least one (1) five (5)-millimeter pocket and signs of sub-gingival calculus on x-ray, or four (4) teeth each with at least one (1) five (5)-millimeter pocket.
• For D4342, at least one (1) tooth in a quadrant with one (1) five (5)-millimeter pocket must be present.
• MO HealthNet (MHD) will only reimburse each quadrant one (1) time every two (2) years.
Adequate documentation must be kept in the patient’s medical record. This includes periodontal charting and/or x-rays. If MHD or MHD’s authorized agent requests to see the documentation, it must be provided.
</t>
    </r>
    <r>
      <rPr>
        <sz val="10"/>
        <rFont val="Roboto Regular"/>
      </rPr>
      <t>(B) List of covered codes for children under the age of 21 or for persons under a category of assistance for pregnant women, the blind or participants residing in a nursing facility.</t>
    </r>
  </si>
  <si>
    <t xml:space="preserve">(A) 13.27 DENTURES, FULL
Dentures, full or partial, are covered only for children under 21 or for persons under a category of assistance for pregnant women, the blind or vendor nursing facility residents.
13.29 REPLACEMENT DENTURES
Replacement dentures are covered in cases when dentures no longer fit properly due to significant weight loss as a result of illness or a loss of bone or tissue due to some form of due to normal wear and/or deterioration resulting from use over an extended period of time.
(C) List of covered codes for children under the age of 21 or for persons under a category of assistance for pregnant women, the blind or participants residing in a nursing facility.   </t>
  </si>
  <si>
    <t>4.2.2 Diagnostic Services 
Florida Medicaid covers diagnostic services to evaluate and diagnose the need for additional dental services as follows: 
4.2.2.1 Oral Evaluations 
• One comprehensive evaluation every three years, per recipient. For recipients age 21 years and older, a comprehensive evaluation is covered to determine the need for full or partial dentures, or problem focused services. 
• Limited evaluations, as medically indicated 
4.2.2.2 Diagnostic Imaging 
• One complete series of intraoral radiographs every three years, per recipient 
• One panoramic radiograph every three years, per recipient</t>
  </si>
  <si>
    <t xml:space="preserve">14.9 ADULT DENTAL SERVICES (21 YEARS OF AGE AND OLDER) FOR EMERGENCY TREATMENT
Adult individuals 21 years of age or older are eligible for dental coverage limited to the treatment of dental emergencies and specific procedures necessary for the control or relief of dental pain, bleeding, elimination of infection of dental origin, management of trauma and/or treatment of acute injuries to teeth and supporting structures. Services eligible for reimbursement are limited to basic diagnostic services associated with a beneficiary’s emergent condition, chief complaint, and intervention. Restorative dentistry and prosthetics are excluded. Examples of emergency services include:
1. Extractions
2. Incision and Drainage of abscesses
3. Excision of pericoronal gingival
4. Surgical removal of residual roots
5. Closure of oroantral fistulas
6. Other medically necessary emergency dental services
Reference section 14.6 , page 12 for information on how to bill for emergency services. </t>
  </si>
  <si>
    <t>14.9 ADULT DENTAL SERVICES (21 YEARS OF AGE AND OLDER) FOR EMERGENCY TREATMENT
Adult individuals 21 years of age or older are eligible for dental coverage limited to the treatment of dental emergencies and specific procedures necessary for the control or relief of dental pain, bleeding, elimination of infection of dental origin, management of trauma and/or treatment of acute injuries to teeth and supporting structures. Services eligible for reimbursement are limited to basic diagnostic services associated with a beneficiary’s emergent condition, chief complaint, and intervention. Restorative dentistry and prosthetics are excluded. Examples of emergency services include:
1. Extractions
2. Incision and Drainage of abscesses
3. Excision of pericoronal gingival
4. Surgical removal of residual roots
5. Closure of oroantral fistulas
6. Other medically necessary emergency dental services
Reference section 14.6 , page 12 for information on how to bill for emergency services.
Emergency Treatment
Please refer to section 14.6, page 12 for information on how to bill for emergency services.
14.6 EMERGENCY TREATMENT CLAIM SUBMISSION
Prior authorization is not required for emergency exams and palliative treatment to relieve dental pain. However, claims must be submitted as follows to avoid payment delays or denials:
When submitting a claim for an eligible Medicaid adult patient 21 years or greater, the ICD-10 diagnosis code K08.9 must be entered in the Block 35 Remarks section of the 2012 ADA Claim form. Diagnosis code K08.9 certifies that the completed dental procedure was of an emergent nature and was needed for relief of pain, control of infection or management of trauma. With the exception of extractions, a valid clinical diagnosis and a brief description of the treatment performed is required. Benefits are denied when emergency treatment criteria are not met. Payment is based on meeting the medical necessity benefit criteria as determined by the third party administrator.</t>
  </si>
  <si>
    <r>
      <t>13.42 ORTHODONTIC TREATMENT/SPACE MANAGEMENT THERAPY
Orthodontic braces and treatment are not covered unless they are found to be medically necessary as a result of a full or partial HCY [Healthy Children and Youth Program] (EPSDT) screening and approved by the State Orthodontic Consultant.
13.44 ORTHODONTICS
When an eligible participant is believed to have a condition that may require orthodontic treatment, the attending dentist should refer the participant to a qualified dentist or orthodontist for preliminary examination to determine if the treatment will be approved. The fact that the participant has moderate or even severe orthodontic problems, or has been advised by a dentist or orthodontist to have treatment is not, by itself, a guarantee that the participant will qualify for orthodontia services through MO HealthNet. Coverage is determined solely by meeting the criteria listed below in Subsections 13.44.A and 13.44.B or 13.44.C.
13.44.A GENERAL REQUIREMENTS
To be eligible for orthodontia services, the participant must meet all of the following general
requirements:
1. Be under 21 years of age;</t>
    </r>
    <r>
      <rPr>
        <vertAlign val="superscript"/>
        <sz val="10"/>
        <rFont val="Roboto Regular"/>
      </rPr>
      <t>1</t>
    </r>
  </si>
  <si>
    <t xml:space="preserve">(A) 1003.11 SERVICES NOT COVERED BY MEDICAID
A. COVERAGE AND LIMITATIONS
Nevada Medicaid does not cover the following services:
2. Routine and preventive dental care, such as periodic prophylaxis, restoration of incipient or minor decay, treatment of sensitivity to hot and cold or other minor pain is not covered for persons 21 years of age and older. (Prophylaxes and restorative dental services under pregnancy related services require PA and reviewed on an individual basis based on medical necessity).
(B)
D1110 (Dental Prophylaxis, Adult) - Service Limits: 1 unit per 6 months.  Prior authorization required.
D1206 (Topical Fluoride Varnish) - Service Limits: 1 unit per 6 months.  Prior authorization required.
D1208 (Topical Application Fluoride, Excluding Varnish)- Service Limits: 1 unit per 6 months.  Prior authorization required.
</t>
  </si>
  <si>
    <t xml:space="preserve">1000 DENTAL - INTRODUCTION
Individuals age 21 and older
Dental services for Medicaid-eligible adults who qualify for full Medicaid benefits receive emergency extractions, palliative care and may also be eligible to receive prosthetic care (dentures/partials) under certain guidelines and limitations. </t>
  </si>
  <si>
    <r>
      <t xml:space="preserve">13.38 RESTORATIONS
Amalgam and resin restorations on posterior teeth are covered.  Fees for amalgam fillings include polishing.  Resin restorations on anterior teeth are covered.  A restoration of any material other than those named above is not covered.  Pin retention, exclusive of amalgam or composite resin, is a covered item  Same restoration on same tooth in less than a six (6)-month interval is not allowed.
13.26 CROWNS
A fixed crown of chrome, porcelain/ceramic or stainless steel is covered.  A fixed polycarbonate crown is covered for an anterior tooth. Procedure code D2740 (crown-porcelain/ceramic substrate) on both anterior and posterior teeth is covered. The fee for a fixed crown includes all prior preparations. Provisional crowns are a covered service if procedure code D2799 is used. A crown utilized as an interim restoration of at least six (6) months duration during restorative treatment to allow adequate time for healing or completion of other procedures. This includes, but is not limited to, changing vertical dimension, completing periodontal therapy or cracked tooth syndrome. This is not to be used as a temporary crown for a routine restoration. Recementation of a bridge, crown or inlay is a covered service. Replacement of a broken acrylic or porcelain facing where the post backing is intact is covered. Replacement of a broken acrylic or porcelain facing where the post backing is broken is covered. Replacement crowns are not allowed within six (6) months of the previous placement by the same provider.
</t>
    </r>
    <r>
      <rPr>
        <i/>
        <sz val="10"/>
        <color theme="1"/>
        <rFont val="Roboto Regular"/>
      </rPr>
      <t>See Section 19 of the Dental Provider Manual for specific age restrictions related to crown codes.</t>
    </r>
    <r>
      <rPr>
        <sz val="10"/>
        <color theme="1"/>
        <rFont val="Roboto Regular"/>
        <family val="2"/>
      </rPr>
      <t xml:space="preserve">
13.37 PULP TREATMENT (ENDODONTIC) Root canal therapy is a covered service for permanent teeth only (reference Section 13.39 of the Dental Provider Manual).
13.39 ROOT CANAL THERAPY (ENDODONTIC)
Root canal therapy is restricted to permanent teeth. Root canal therapy fees include all in-treatment x-rays. Root canal therapy fees exclude final restoration fees.
An apicoectomy may only be performed on permanent teeth and is a covered service only when conventional root canal therapy has not been successful. Other endodontic procedures are not covered. X-rays involving root canal therapy are not to be submitted unless specifically requested.
</t>
    </r>
    <r>
      <rPr>
        <i/>
        <sz val="10"/>
        <color rgb="FF00B050"/>
        <rFont val="Roboto Regular"/>
      </rPr>
      <t xml:space="preserve">**See Section 13.1 for a specific list of covered dental services for adults in this category  
</t>
    </r>
  </si>
  <si>
    <r>
      <t>13.1 DENTAL SERVICES
Dentures (full and partial) are not covered under the above noted pre-existing medical condition or trauma criteria. Dentures (full and partial) are only covered for pregnant patients, blind patients, and vendor nursing facility residents.  Information regarding provider participation issues such as nondiscrimination and retention of records are addressed at length in Section 2 of the Dental Provider Manual.
13.27 DENTURES, FULL
Dentures, full or partial, are covered only for children under 21 or for persons under a category of assistance for pregnant women, the blind or vendor nursing facility residents. 
13.29 REPLACEMENT DENTURES
Replacement dentures are covered in cases when dentures no longer fit properly due to significant weight loss as a result of illness or a loss of bone or tissue due to some form of due to normal wear and/or deterioration resulting from use over an extended period of time.</t>
    </r>
    <r>
      <rPr>
        <strike/>
        <sz val="10"/>
        <color rgb="FFFF0000"/>
        <rFont val="Roboto Regular"/>
      </rPr>
      <t xml:space="preserve">
</t>
    </r>
  </si>
  <si>
    <t xml:space="preserve">(A) 13.38 RESTORATIONS
Amalgam and resin restorations on posterior teeth are covered.  Fees for amalgam fillings include polishing.  Resin restorations on anterior teeth are covered.  A restoration of any material other than those named above is not covered.  Pin retention, exclusive of amalgam or composite resin, is a covered item  Same restoration on same tooth in less than a six (6)-month interval is not allowed.
13.26 CROWNS
A fixed crown of chrome, porcelain/ceramic or stainless steel is covered.  A fixed polycarbonate crown is covered for an anterior tooth. Procedure code D2740 (crown-porcelain/ceramic substrate) on both anterior and posterior teeth is covered. The fee for a fixed crown includes all prior preparations. Provisional crowns are a covered service if procedure code D2799 is used. A crown utilized as an interim restoration of at least six (6) months duration during restorative treatment to allow adequate time for healing or completion of other procedures. This includes, but is not limited to, changing vertical dimension, completing periodontal therapy or cracked tooth syndrome. This is not to be used as a temporary crown for a routine restoration. Recementation of a bridge, crown or inlay is a covered service. Replacement of a broken acrylic or porcelain facing where the post backing is intact is covered. Replacement of a broken acrylic or porcelain facing where the post backing is broken is covered. Replacement crowns are not allowed within six (6) months of the previous placement by the same provider.
See Section 19 of the Dental Provider Manual for specific age restrictions related to crown codes.
13.37 PULP TREATMENT (ENDODONTIC) Root canal therapy is a covered service for permanent teeth only (reference Section 13.39 of the Dental Provider Manual).
13.39 ROOT CANAL THERAPY (ENDODONTIC)
Root canal therapy is restricted to permanent teeth. Root canal therapy fees include all in-treatment x-rays. Root canal therapy fees exclude final restoration fees.
An apicoectomy may only be performed on permanent teeth and is a covered service only when conventional root canal therapy has not been successful. Other endodontic procedures are not covered. X-rays involving root canal therapy are not to be submitted unless specifically requested.
(B) List of covered codes for children under the age of 21 or for persons under a category of assistance for pregnant women, the blind or participants residing in a nursing facility.   </t>
  </si>
  <si>
    <t xml:space="preserve">11/11/2019
</t>
  </si>
  <si>
    <t xml:space="preserve">Oral Surgery Limitations:
Only Sutures of lacerations of mouth in accident cases only &amp; not cases incidental to and connected with dental surgery 
Gingivectomy only for severe side effects caused by medication.
Only replant avulsed anterior tooth, not in conjunction with a root canal. 
Only bone grafts, mandible, restricted to the replacement of bone previously removed by radical surgery procedure.
Fluoride Carrier - D5986:  Effective September 1, 2014, prior authorization required for non-pediatric dentists. No age restriction applies.
Simple Exodontias (Extractions) - D7140 – Extraction of Erupted Tooth or Exposed Root: Covered for all permanent, primary and supernumerary teeth
Surgical Exodontias (Extractions) - D7210 – Surgical Removal of Erupted Tooth Requiring Removal of Bone and/or Sectioning of Tooth: Covered for all permanent, primary and supernumerary teeth (Oral Surgeons are not required to submit prior authorization for surgical extractions).
Impactions - D7220-Soft Tissue/ D7230-Partially Bony / D7240-Completely Bony / D7241-Completely Bony, with Unusual Surgical Complications: Elective impactions require special consideration &amp; x-rays supporting the need for service. Prior authorization Required.  D7240 requires x-ray.
Biopsy of Oral Soft Tissue - D7286:  Effective September 1. 2014, requires pathology report and post review or prior authorization.
Alveoloplasty - D7320: Service not performed in conjunction with a tooth extraction.  Effective September 1, 2014, PA required.
Excision of Lesion - D7410-Benign / D7411-Benign / D7412- Benign Complicated / D7413-Malignant / D7415-Malignant Complicated / D7440-Malignant Complicated / D7441- Malignant: Effective September 1, 2014, all require pathology report and post review or prior authorization.
Removal of Benign Cyst/Tumor - D7450-Odontogenic / D7451-Odontogenic / D7460-Nonodontogenic / D7461-Nonodontogenic: Effective September 1, 2014, all require pathology report and post review or prior authorization.
Destruction of Lesion by Physical or Chemical Means - D7465: Effective September 1 2014, requires post review or prior authorization.
Osteoplasty - D7940 / D7941 / D7944 / D7945: Requires PA.
Excision of Pericoronal Gingiva - D7971: Effective September 1.2014, requires post review.
Closure of Salivary Fistula - D7983 / D7999-1 Additional FQHC Encounter Code: PA required by certain specialties.
Appliance Removal - D7997: Appliance removal (not by the dentist who placed the appliance) includes removal of arch bar Requires post review and prior authorization from some dental specialties - Exceptions are: oral surgeons, prosthodontists, and public health dentists. Effective September 1, 2018, appliance removal will require prior authorization for orthodontists, general dentists or pediatric dentists who have been approved to provide orthodontic services to HUSKY Health.
members. The PA must include what type of device is being removed, why the device is being removed, and
how long the device has been in the patient’s mouth. </t>
  </si>
  <si>
    <r>
      <t>Orthodontics - D8000-8999: Limited to recipients under age 21.</t>
    </r>
    <r>
      <rPr>
        <vertAlign val="superscript"/>
        <sz val="10"/>
        <color theme="1"/>
        <rFont val="Roboto"/>
      </rPr>
      <t>1</t>
    </r>
  </si>
  <si>
    <t>Periodontia - D4000 – D4999: Not covered (exceptions for medical necessity in children (EPSDT) and adults considered).</t>
  </si>
  <si>
    <r>
      <t>902.6 Periodontal Services - Health Check and Pregnant Women as specified 
All periodontal services must be prior approved. These services are not considered emergency procedures and must be submitted as prior approvals.</t>
    </r>
    <r>
      <rPr>
        <vertAlign val="superscript"/>
        <sz val="10"/>
        <rFont val="Roboto Regular"/>
      </rPr>
      <t>1</t>
    </r>
    <r>
      <rPr>
        <sz val="10"/>
        <rFont val="Roboto Regular"/>
      </rPr>
      <t xml:space="preserve">
D4240 Gingival flap procedure, including root planing, four or more contiguous teeth or bonded teeth spaces, per quadrant - Health Check and Pregnant Women included. 
D4241 Gingival flap procedure, including root planing, one to three contiguous teeth or bonded teeth spaces per quadrant- Pregnant women only
D4341 Periodontal Scaling and Root Planing, four or more teeth per quadrant - Health Check and Pregnant Women included.  This procedure involves instrumentation of the crown and root surfaces of the teeth to remove plaque and calculus from these surfaces.
D4342 Periodontal Scaling and Root Planing, one to three teeth per quadrant. This procedure involves instrumentation of the crown and root surfaces of the teeth to remove plaque and calculus from these surfaces - Pregnant Women only 
D4910 Periodontal Maintenance - (Pregnant Women only) 
This procedure is instituted following periodontal therapy and continues at varying intervals for the life of the dentition. It includes removal of the bacterial plaque and calculus from supragingival and subgingival regions, site specific scaling and root planing where indicated, and polishing the teeth.</t>
    </r>
  </si>
  <si>
    <r>
      <t xml:space="preserve">Prosthodontic Removable Services Criteria 
Reimbursement fee for the prosthodontic procedure includes any items or related activities/services that are necessary to accomplish the procedure, which may include but are not limited to: impressions, try-in appointments, delivery; materials, supplies, trays, equipment, topical or local anesthesia and post-operative care up to 30 days from date of service. 
Prosthetic services are intended to restore oral form and function due to premature loss of permanent teeth that would result in significant occlusal dysfunction. Provision for removable prostheses must meet the following clinical criteria: 
• Full Dentures: 
– As an initial placement: 
› The masticatory function must be impaired.
– As a replacement of an existing prostheses:
› The existing prosthesis is unserviceable, and
› The evidence submitted indicates that the masticatory insufficiencies are likely to impair
the general health of the member, and
› The existing prosthesis is at least three years old.
• Partial Dentures:
– As an initial placement:
› The masticatory function must be impaired, and
› Radiographs must show no untreated cavities or active periodontal disease in the abutment teeth, and abutments must be at least 50% supported in bone, and
› Partial dentures are covered only for beneficiaries with good oral health and hygiene, good periodontal health (AAP Type I or II), and a favorable prognosis where continuous deterioration is not expected.
– For replacement of an existing prostheses:
› The existing prosthesis is unserviceable, and 
› The evidence submitted indicates that the masticatory insufficiencies are likely to impair the general health of the member, and
› The existing prosthesis is at least three years old, and
› Radiographs must show no untreated cavities or active periodontal disease in the abutment teeth, and abutments must be at least 50% supported in bone, and
› The replacement teeth should be anatomically full sized teeth. 
</t>
    </r>
    <r>
      <rPr>
        <sz val="10"/>
        <color rgb="FF00B050"/>
        <rFont val="Roboto Regular"/>
      </rPr>
      <t>**See pages 60-61 for specific codes and benefit limitations.</t>
    </r>
  </si>
  <si>
    <t>ORTHODONTICS
Orthodontic treatment requires a service authorization and is only allowed/reimbursed for recipients under the age of 21.</t>
  </si>
  <si>
    <t>1/1/2020</t>
  </si>
  <si>
    <t>4/22/2019</t>
  </si>
  <si>
    <t>3/9/2019</t>
  </si>
  <si>
    <t xml:space="preserve">25.03-5	
Periodontic services are restricted to eligible members under the age of twenty-one (21) and members of any age residing in an ICF-IID and are subject to the restrictions and regulations listed in Chapters II and III, Section 25. Adult members, not residing in an ICF-IID and age twenty-one (21) or older are eligible only for selected procedures that are available under the adult dental care guidelines described in Subsection 25.04.
</t>
  </si>
  <si>
    <t>25.03-3	
Restorative Services are available for eligible members under the age of twenty-one (21) and members of any age residing in an ICF-IID and are subject to the restrictions and regulations listed in Chapters II and III, Section 25. Adult members, not residing in an ICF-IID and age twenty-one (21) or older are eligible only for selected procedures that are available under the adult dental care guidelines described in Subsection 25.04.
2. Reimbursement for stainless steel or resin crowns is available for adult members age twenty-one (21) or over not residing at an ICF-IID when provided:
a. in conjunction with the adult dental care requirements in Subsection 25.04; and
b. to restore an endodontically treated tooth during the same period of treatment as the original endodontic services.
25.03-4	Endodontic Services are available for eligible members under the age of twenty-one (21) and members of any age residing in an ICF-IID and are subject to the restrictions and regulations listed in Chapters II and III, Section 25. Adult members, not residing in an ICF-IID and age twenty-one (21) or older are eligible only for selected procedures that are available under the adult dental care guidelines described in Subsection 25.04.</t>
  </si>
  <si>
    <t xml:space="preserve">Part 204 Chapter 1: General Rule 1.1: Dental Programs 
The Division of Medicaid is authorized to furnish: 
A. Dental care that is an adjunct to treatment of an acute medical or surgical condition, 
B. Services of oral surgeons and dentists in connection with surgery related to the jaw or any structure contiguous to the jaw or the reduction of any fracture of the jaw or any facial bone, and 
C. Emergency dental extractions and treatment related thereto. Medicaid defines a dental emergency as a condition that requires treatment and that causes pain and/or infection of the dental apparatus and/or contiguous structures.
Rule 1.3: Covered Services
A. Covered dental services include:
1. Limited oral evaluation, problem-focused,
2. Radiographs, 
3. Gingivectomy and/or gingivoplasty for Dilantin therapy only,
4. Oral surgery,
5. Extractions, and
6. Alveoloplasty.
Rule 1.4: Non-covered Services
A. Non-covered dental services include, but not limited to, the following:
1. Comprehensive oral evaluation,
2. Preventive services,
3. Amalgams, composites, and crowns,
4. Endodontics,
5. Dentures, and
6. Orthodontia.
B. The Division of Medicaid does not cover for scheduling/rescheduling for any dental or oral surgical procedure in any treatment setting. </t>
  </si>
  <si>
    <t>6-003.01C Services for Individuals Age 21 and Older: Dental coverage is limited to $750 per fiscal year. The annual limit is calculated at the Medicaid dental fee schedule rate for the treatment provided or on the all inclusive encounter rate paid to Indian Health Service (IHS) or Federally Qualified Health Centers (FQHC) facilities.
6-003.01C2 Emergency Dental Services: Adult dental services provided in an emergency situation are not subject to the annual per fiscal year limits imposed in 471
NAC 6-003.01C. Adult dental services provided in an emergency situation will be considered for coverage on a case-by-case basis. Only the most limited service(s)
needed to correct the emergency condition will be covered. Medicaid will cover emergency dental services that were not prior authorized. The provider must submit a completed coverage request with supporting documentation of the emergent nature of the services provided. Medicaid considers the following conditions to be emergent:
a. Extractions for the relief of:
i. Severe and acute pain; or
ii. An acute infectious process in the mouth.
b. Extractions and necessary treatment for repair of traumatic injury;
c. Full mouth extractions as necessary for catastrophic illness such as an organ transplant, chemotherapy, severe heart disease, intra-oral radiation workup, or
other life threatening illnesses.
6-003.01C3 Dentures and Extensive Treatment Circumstances: Medicaid will review, and consider coverage of, services that cause the client to exceed the annual coverage limit, where the client is in need of dentures and extensive treatment in a hospital setting due to a disease/medical condition, or the client is disabled and it is in the best interest of the client’s overall health to complete the treatment in a single setting. A prior authorization request must be submitted with medical necessity documentation.</t>
  </si>
  <si>
    <t xml:space="preserve">EXAMINATIONS
Recipients are eligible for two exams in a State fiscal year. (July 1 through June 30) 
▪ A periodic examination is an evaluation of a patient of record by the initial provider/clinic. 
▪ Initial or comprehensive examinations are a benefit once per recipient, per provider, or by another provider in the same group practice or clinic. 
▪ Detailed and extensive oral evaluation problem focused, by report. 
▪ Problem focused evaluations require clinical documentation. 
▪ Recipient is not eligible for more than two problem focused exams in a contract period.
RADIOGRAPHS
▪ Non-diagnostic radiographs are not covered.
▪ Panoramic radiographs are only a benefit when needed for fractures, position of third molars, and pathology of bone structure, anomalies, or full mouth extractions.
▪ Full mouth series of radiographs, including bitewings, are only a benefit only when needed to show rampant caries or in conjunction with extractions or to check for pathology or root fractures of vital teeth.
▪ Bitewings are a program benefit twice in a State fiscal year.
▪ All radiographs must be labeled and identified with the patients name, provider name, orientation of the film (Right-R/Left-L) and date taken.
▪ A panoramic radiograph with bitewings, including any necessary periapical radiographs, is considered a full mouth series of radiographs and are paid as such. A full mouth series of radiographs, including a panoramic radiograph, is a benefit once only in a five year period unless special medical necessity is shown.
▪ Bitewing radiographs and a full mouth series of radiographs or a panoramic radiograph will not be allowed on separate dates within a current treatment plan. Radiographs will be treated as a full mouth series and paid as such.
▪ A series of radiographs is considered a complete series if the total fee equals or exceeds the fee for a complete series. 
</t>
  </si>
  <si>
    <t>RESTORATIVE 
▪ Periapical films are required for anterior restorations when the comprehensive treatment plan exceeds $500.00.
▪ Bitewing films are required for posterior restorations, except when a root canal is clinically or radiographically indicated. Then a periapical film is required.
▪ The program provides amalgam or resin restorations for treatment of caries. If the tooth can be restored with such material, crowns are not a benefit.
▪ Tooth and soft tissue preparation, cement or temporary bases, acid etch, polishing, impressions, and local anesthesia are considered components of, and included in, the fee for a completed restorative procedure.
▪ Replacement of existing restorations is a covered benefit once only in a 12 month period and only when medically necessary due to decay/fracture.
▪ Payment is made for one restoration in each tooth surface irrespective of the number of restorations placed.
▪ Proximal Class III restorations are considered single surface restorations.
▪ Payment is made for the same tooth surface only once in a 12-month period unless special medical necessity is documented to support the necessity for the replacement.
▪ The fee for pins and/or a preformed post is part of the fee for the core. A separate fee is not allowable.
▪ Procedures, appliances, or restorations done for esthetic purposes are not covered benefits.
▪ Inlays and Onlays are not a covered benefit.
▪ All crowns require predetermination and submission of periapical radiograph.
▪ Approved permanent crowns – single restorations are only a benefit on anterior teeth (#6-11 and #22-27). Crowns are a benefit for the replacement of tooth structure for the treatment of decay and/or fracture to the extent that no other routine restorative procedure will satisfy the replacement.
▪ Stainless steel crowns require a predetermination and the provider must provide pre-operative films and clinical notes.
▪ Periodontically and endodontically compromised teeth will not be benefited for crowns.
▪ Approved crowns are a benefit once only in a five year period unless medically necessary according to the provisions of ARSD §67:16:01:06.02
▪ Date of service should reflect the final cementation of crowns.
ENDODONTICS
Root canals require predetermination. If a tooth needs a root canal, it will not be approved for predetermination or exempt without knowing more about the entire condition of the patient’s dental needs. Please provide a brief description of the provider’s assessment of the patient’s entire dental needs. Preoperative radiographs are required for predetermination and post-operative radiographs must be submitted with the claim for payment.
▪ Root canals are only a benefit on anterior teeth #6-11 and #22-27.
▪ Treatment films, clinical procedures, and follow-up care are included in the fee for the completed root canal.
▪ Procedures, appliances, or restorations done for esthetic purposes are not covered benefits.
▪ Incomplete/inadequate root canal treatment is not allowed.
▪ The date of service should reflect the final treatment date, the final filling of the canal(s).
▪ Retreatment of a root canal, if approved, is only considered after 24 months of the initial root canal.  Retreatment requires predetermination.
▪ Endodontic procedures will not be benefited when the dentition in general is in a state of chronic dental neglect.</t>
  </si>
  <si>
    <t>EMERGENT CARE
Emergent dental services are defined as services medically necessary to immediately alleviate severe pain, acute infection, or trauma. Services provided under emergent care for an adult recipient are exempt from the yearly $1,000 yearly maximum.  Emergent care does not include dentures.  Emergent care must be noted on a dental claim submitted for predetermination or completed services for payment.
▪ General anesthesia and sedation associated with treatment for immediate relief of severe pain, acute infection, or trauma are exempt from the $1,000 yearly maximum.
▪ A problem focused examination and limited radiographs necessary for problem focused exam are exempt from the $1,000 yearly maximum.
▪ In order to assure proper adjudication of emergency services, providers must give a brief explanation and description of unusual services performed to alleviate severe pain, acute infection, or trauma. The information should be provided via clinical notes, electronic attachment or in the “remarks for unusual services” in box number 35/38 on the claim form. If this information is not provided on the claim, the services will apply to the $1,000 yearly maximum. If a patient comes in with severe pain and the tooth requires extraction, only those services associated with the severe pain will be exempt from the $1,000 yearly maximum. If a tooth is not extracted at that appointment and the provider had to refer the patient out, for an extraction, a pupal debridement for the relief of acute pain can be billed when the tooth is opened. The pupal debridement will be exempt from the $1,000 yearly maximum. Treatment for the extraction at a later date, by the same provider or by a different provider, is also exempt from the $1,000 yearly maximum. This is the only time a pupal debridement for the relief of acute pain would be allowed on a tooth that is not eligible for root canal treatment under the Medicaid Program.
▪ Problem focused exams are not automatically exempt from the $1,000 yearly maximum. Not all problem focused exams are emergency exams. All problem focused exams are subject to procedure frequency whether they are considered emergent care or not.
▪ Frequency and limitations will apply for all radiographs taken for emergent care. 
▪ Routine restorations of 3 or more surfaces may be exempt when treatment is performed for emergent care.
▪ Sedative restorations are a benefit once only per tooth per lifetime. When approved, they will be exempt from the $1,000 yearly maximum.
▪ Root canal treatment on anterior teeth (#6-11 and #22-27) must be predetermined. Approved root canal treatment is exempt from the $1,000 yearly maximum.
▪ The extractions of third (3rd) molar teeth requires predetermination.
▪ In order for the extraction of a 3rd molar tooth to qualify under emergent care and exempt from the $1,000 yearly maximum, the tooth must be medically necessary for the immediate alleviation of: severe pain, acute infection and/or trauma. Each tooth will be reviewed individually for benefit consideration. Clinical documentation must include the diagnosis per tooth at the time of the patient’s clinical evaluation.
▪ Incisional biopsy of oral tissue is exempt from the $1,000 yearly maximum. A pathology report is required.
▪ Alveoloplasty, in conjunction with approved dentures, is exempt from the $1,000 yearly maximum. Alveoplasty is not a covered benefit when done in conjunction with a surgical extraction. 
▪ Incision and drainage of an abscess, is exempt from the $1,000 yearly maximum.
▪ Suture of wound is exempt from the $1,000 yearly maximum.
▪ Palliative treatment for the relief of pain, is exempt from the $1,000 yearly maximum. Please provide a description of the actual treatment provided.
▪ Anesthesia done in conjunction with emergent care is exempt from the $1,000 yearly maximum. There only needs to be one qualifying event under emergent care.
▪ Hospital or ambulatory surgical center is exempt from $1,000 yearly maximum.
▪ POST-SURGICAL COMPLICATIONS: Post-surgical complications are exempt from $1,000 yearly maximum when accompanied by clinical notes.</t>
  </si>
  <si>
    <t>ORAL SURGERY SERVICES 
• Tooth replantation (D7270) is allowed only in cases of traumatic avulsion of a permanent anterior tooth where there are good indications of success. 
• A biopsy (D7285 &amp; D7286) will only be allowed with verification of the presence of inflammation, interference with dental function, or suspicion of a malignancy. 
• Skin grafts (D7920) are not allowed in conjunction with a vestibuloplasty. 
• For recipients 21 years of age and older, procedures D7950 and D7955 are only allowed for reconstruction secondary to tumor surgery. 
• For recipients 21 years of age and older, excision of hyperplasic tissue (D7970) is only allowed when the condition was caused by denture irritation. 
• The fee for all oral surgical procedures is inclusive of all examinations and diagnostics, with the following exceptions: 
1. One panoramic radiographic image will be allowed for patients presenting with bilateral problems and no panoramic radiographic image is available. 
2. One panoramic radiographic image will be allowed if the patient is presenting with bilateral impacted third molars. 
3. One panoramic radiographic image will be allowed if the radiographs from the referring dentist are not of diagnostic quality. A copy of the radiographic image 
4. must be sent to the primary care dentist. 
5. One panoramic radiographic image will be allowed if the patient is a self- referral with no primary care dentist. 
Certain oral surgery procedures are considered in-plan services for recipients enrolled in RIteCare, Expansion, Rhody Health and Rhody Health Options. These procedures must be billed directly to the health plans. It is the providers’ responsibility to contact the health plan(s) directly for claim submission guidelines. For a complete list of codes, please see the EOHHS website. 
Extractions are limited to once per tooth per recipient's lifetime.</t>
  </si>
  <si>
    <t xml:space="preserve">Effective January 1, 2018.  Additional dental services may be approved based on medical necessity.
b) Preventive Services
1) Prophylaxis in an office or school setting
B) For ages 21 and over – Limited to one every 12 months per patient
2) Topical Application of Fluoride (ages 0-20) − limited to one every 6 months per patient in an office or school setting
</t>
  </si>
  <si>
    <t>Effective January 1, 2018.  Additional dental services may be approved based on medical necessity.
j) Orthodontic Services limited to ages 0-20</t>
  </si>
  <si>
    <t>Prophylaxis - Adult: One per 6 months. Includes scaling and polishing procedures to remove coronal plaque, calculus, and stains.</t>
  </si>
  <si>
    <t xml:space="preserve">Prophylaxis - Adult: One per 6 months. Includes scaling and polishing procedures to remove coronal plaque, calculus, and stains. </t>
  </si>
  <si>
    <t>Medicaid Adult Dental Benefits Policies, by population—Oregon</t>
  </si>
  <si>
    <r>
      <t xml:space="preserve">8.201.2 BENEFITS 
8.201.2.A Covered Services 
3. Covered Preventive Services 
a. Prophylaxis (cleaning) shall be limited to two (2) per year. Tooth brushing alone does not qualify as a prophylaxis. i. Adult Clients who indicate as high risk of periodontal disease or high risk of caries may receive any combination of up to a total of four (4) prophylaxes (cleanings) or four (4) periodontal maintenance visits per year. Indicators of high risk of periodontal disease include: 1. Demonstrable caries at the time of examination; 2. History of periodontal scaling and root planing; 3. History of periodontal surgery; 4. Diabetic diagnosis; or 5. Pregnancy.
b. Topical Application of Fluoride Varnish, shall be limited to two (2) per year, limited to Adult Clients with: i. History of dry mouth; or ii. History of head or neck radiation; or iii. Indication of high risk for caries as that term is defined at Section 8.201.1 </t>
    </r>
    <r>
      <rPr>
        <i/>
        <sz val="10"/>
        <color theme="1"/>
        <rFont val="Roboto Regular"/>
      </rPr>
      <t>[High Risk of Caries is indicated in Adult Clients who present with demonstrable caries, a history of restorative treatment, dental plaque, and enamel demineralization.]</t>
    </r>
    <r>
      <rPr>
        <sz val="10"/>
        <color theme="1"/>
        <rFont val="Roboto Regular"/>
        <family val="2"/>
      </rPr>
      <t xml:space="preserve">. If, at the end of the year the Adult Client no longer has demonstrable caries, he or she is no longer considered high risk. Limited to any combination of two (2) topical application of fluoride varnish or topical application of fluoride per year.
</t>
    </r>
  </si>
  <si>
    <r>
      <t xml:space="preserve">15.4 Scope of Dental Services
Medicaid beneficiaries twenty-one (21) years of age and over shall be eligible to receive, the following dental services:
</t>
    </r>
    <r>
      <rPr>
        <sz val="11.5"/>
        <color theme="1"/>
        <rFont val="Wingdings"/>
        <charset val="2"/>
      </rPr>
      <t>-</t>
    </r>
    <r>
      <rPr>
        <sz val="10"/>
        <color theme="1"/>
        <rFont val="Roboto Regular"/>
        <family val="2"/>
      </rPr>
      <t xml:space="preserve">General dental examinations consisting of preventive services, which include routine cleaning and oral hygiene instruction every six (6) months;
</t>
    </r>
    <r>
      <rPr>
        <sz val="10"/>
        <color theme="1"/>
        <rFont val="Wingdings"/>
        <charset val="2"/>
      </rPr>
      <t>-</t>
    </r>
    <r>
      <rPr>
        <sz val="10"/>
        <color theme="1"/>
        <rFont val="Roboto Regular"/>
        <family val="2"/>
      </rPr>
      <t xml:space="preserve">Complete radiographic survey, including full mouth series, bitewing and panoramic x-rays, limited to one (1) every three (3) years unless additional services are prior authorized;
Reimbursement for dental services provided to Medicaid beneficiaries twenty-one (21) years of age and older who do not reside in an JCFIIID and are not enrolled in the 1915(c) HCBS Waiver for Individuals with Intellectual and Developmental Disabilities shall be made according to the DHCF fee schedule, available online at http://www.dc-medicaid.com, and shall cover all services related to the procedure.
Reimbursement for dental services provided to Medicaid beneficiaries twenty-one (21) years of age and older who reside in an ICFIIID or are enrolled in the 1915(c) HCBS Waiver for Individuals with Intellectual and Developmental Disabilities shall be made at the increased rate described in 29 DCMR § 1921 and reflected in the DHCF fee schedule, available online at http://www.dc-medicaid.com
15.4.1 Covered Services
Dental services for individuals age 21 and over who are not enrolled in the Waiver program or residing in an ICF/MR include but are not limited to the services set forth below:
Oral Examinations
 General dental examinations and routine maintenance cleaning with oral hygiene instruction are limited to once every six (6) months.
Table 3: Oral Exam Codes
X-Rays
 Complete radiographic survey, full series of X-ray or panoramic X-ray of the mouth is limited to once every three years. Additional complete radiographic survey, full series of X-rays, or panoramic X-ray of the mouth requires prior authorization.
 Bitewing series
Table 5: X-Rays
</t>
    </r>
  </si>
  <si>
    <t xml:space="preserve">8.310.2.12 SERVICES: 
G. Dental services:
(14) Noncovered dental services: MAD does not cover dental services that are performed for aesthetic or cosmetic purposes. MAD covers orthodontic services only for a MAP eligible recipient under 21 years of age and only when specific criteria are met to assure medical necessary. </t>
  </si>
  <si>
    <t xml:space="preserve">Periodontal
</t>
  </si>
  <si>
    <t>VI. PROSTHODONTICS (Removable) D5000 - D5899
Full and /or partial dentures are covered by Medicaid when they are required to alleviate a serious health condition or one that affects employability. This service requires prior approval. Complete dentures and partial dentures whether unserviceable, lost, stolen, or broken will not be replaced for a minimum of eight years from initial placement except when determined medically necessary by the Department or its agent. Prior approval requests for replacement dentures prior to eight years must include a letter from the patient’s physician and dentist. A letter from the patient’s dentist must explain the specific circumstances that necessitates replacement of the denture. The letter from the physician must explain how dentures would alleviate the patient’s serious health condition or improve employability. If replacement dentures are requested within the eight-year period after they have already been replaced once, then supporting documentation must include an explanation of preventative measures instituted to alleviate the need for further replacements.</t>
  </si>
  <si>
    <t>MEDICAID 
Services Not Covered
-Dentures</t>
  </si>
  <si>
    <t xml:space="preserve">4/9/2019
</t>
  </si>
  <si>
    <t>8-7 Orthodontia 
Orthodontia services are available to eligible Medicaid members who have a handicapping malocclusion due to birth defects, accidents, disease or abnormal growth patterns, of such severity that they are unable to masticate, digest, or benefit from their diet. Orthodontic treatment is limited to one per lifetime. Prior authorization is required for orthodontia.</t>
  </si>
  <si>
    <t xml:space="preserve">13 Miscellaneous Information
13-1.2 Aged Dental
Dental services are available to Aged Members eligible for Traditional Medicaid who are 65 years of age or older. Dental services for this population, including porcelain and porcelain-to-metal crowns, will be provided through the University of Utah School of Dentistry and their associated state-wide network.
The dental services that eligible Aged Members may receive as a part of traditional Medicaid dental coverage includes:
 Examinations and x-rays
</t>
  </si>
  <si>
    <t xml:space="preserve">13 Miscellaneous Information
13-1.2 Aged Dental
Dental services are available to Aged Members eligible for Traditional Medicaid who are 65 years of age or older. Dental services for this population, including porcelain and porcelain-to-metal crowns, will be provided through the University of Utah School of Dentistry and their associated state-wide network.
The dental services that eligible Aged Members may receive as a part of traditional Medicaid dental coverage includes:
 Cleanings
</t>
  </si>
  <si>
    <t xml:space="preserve">13 Miscellaneous Information
13-1.2 Aged Dental
Dental services are available to Aged Members eligible for Traditional Medicaid who are 65 years of age or older. Dental services for this population, including porcelain and porcelain-to-metal crowns, will be provided through the University of Utah School of Dentistry and their associated state-wide network.
The dental services that eligible Aged Members may receive as a part of traditional Medicaid dental coverage includes:
 Extractions
</t>
  </si>
  <si>
    <t>The purpose of this policy transmittal is to notify dental providers that for dates of service January 1, 2018 and forward, there will be changes to the dental program. Pursuant to Public Act 17-2, Sec. 49 (June 2017 Special Session), an annual dental benefit maximum of $1,000 will be implemented for dental services provided to adult members ages 21 and older.
Beginning January 1, 2018, the dental benefit accrual will begin for dates of service January 1st through December 31st. The dental benefit accrual will reset on January 1st of each year. The changes apply to dental services reimbursed for members over the age of twenty – one (21) under HUSKY A, C, &amp; D.</t>
  </si>
  <si>
    <t>Prosthodontic Removable Services
Benefit Limitations
D5110 (Complete denture - maxillary) - Adult 21+: Not a covered service
D5120 (Complete denture - mandibular) - Adult 21+: Not a covered service
D5211 (Maxillary partial denture - resin base (including, retentive/clasping materials, rests and teeth)) - Adult 21+: Not a covered service
D5212 (Mandibular partial denture - resin base (including retentive/clasping materials, rests and teeth)) - Adult 21+: Not a covered service
D5511 (Repair broken complete denture base, mandibular) - Adult 21+: Not a covered service
D5512 (Repair broken complete denture base, maxillary) - Adult 21+: Not a covered service
D5520 (Replace missing or broken teeth - complete denture (each tooth)) - Adult 21+: Not a covered service
D5611 (Repair resin partial denture base, mandibular) - Adult 21+: Not a covered service
D5612 (Repair resin partial denture base, maxillary) - Adult 21+: Not a covered service
D5640 (Replace broken teeth -per tooth (partial denture))</t>
  </si>
  <si>
    <r>
      <t xml:space="preserve">Section 9. Periodontic Service Coverage Limitations. 
(1) Coverage of a gingivectomy or gingivoplasty procedure shall require prepayment review and shall be limited to: 
(a) A recipient with gingival overgrowth due to a: 
1. Congenital condition; 
2. Hereditary condition; or
3. Drug-induced condition; and
(b) One (1) per tooth or per quadrant, per provider, per recipient per twelve (12) month period.
1. Coverage of a quadrant procedure shall require a minimum of a four (4) tooth area within the same quadrant.
2. Coverage of a per-tooth procedure shall be limited to no more than three (3) teeth within the same quadrant.
(2) Coverage of a gingivectomy or gingivoplasty procedure shall require documentation in the recipient's medical record that includes:
(a) Pocket-depth measurements;
(b) A history of nonsurgical services; and
(c) A prognosis.
(3) Coverage for a periodontal scaling and root planing procedure shall:
(a) Not exceed one (1) per quadrant, per twelve (12) months, per recipient, per provider;
(b) Require prior authorization in accordance with Section 15(1), (2), and (4) of this administrative regulation; and
(c) Require documentation to include:
1. A periapical film or bitewing X-ray;
2. Periodontal charting of preoperative pocket depths; and
3. A photograph if applicable.
(4)(a) Coverage of a quadrant procedure shall require a minimum of a four (4) tooth area within the same quadrant.
(b) Coverage of a per-tooth procedure shall be limited to no more than three (3) teeth.
(5) Periodontal scaling and root planing shall not be covered if performed in conjunction with dental prophylaxis.
</t>
    </r>
    <r>
      <rPr>
        <sz val="10"/>
        <color theme="9" tint="-0.249977111117893"/>
        <rFont val="Roboto Regular"/>
      </rPr>
      <t xml:space="preserve">
</t>
    </r>
    <r>
      <rPr>
        <sz val="10"/>
        <color rgb="FF00B050"/>
        <rFont val="Roboto Regular"/>
      </rPr>
      <t xml:space="preserve">(6)(a) A full mouth debridement shall only be covered for a pregnant woman.
(b) More than one (1) full mouth debridement per pregnancy shall not be covered.
</t>
    </r>
  </si>
  <si>
    <r>
      <t>6-001 Definitions 
Special Needs: For the purposes of this Dental Services, a client with special needs is a client who is unable to care for his/her mouth properly on his/her own because of a disabling condition.</t>
    </r>
    <r>
      <rPr>
        <sz val="10"/>
        <color theme="1"/>
        <rFont val="Roboto Regular"/>
      </rPr>
      <t xml:space="preserve">
6-003 Service Requirements
6-003.01 General Requirements
6-003.01A Medical Necessity: Dental services must be delivered in accordance with generally accepted, evidence-based medical standards. Dental services must be:
i. Reasonably necessary to diagnose, correct, cure, alleviate or prevent the worsening of a condition that endangers life, causes suffering or pain, or has resulted or will result in a handicap, physical deformity or malfunction;
ii. Individualized, specific, and consistent with symptoms or confirmed diagnosis of the illness or injury under treatment;
iii. The least costly service meeting the treatment needs. There can be no equally effective, more conservative, and less costly course of treatment available or suitable for the client.
iv. Within the scope of the coverage criteria contained in these regulations;
v. Within accepted dental or medical practice standards; and,
vi. Consistent with a diagnosis of dental disease or condition.
6-003.01C Services for Individuals Age 21 and Older: Dental coverage is limited to $750 per fiscal year. The annual limit is calculated at the Medicaid dental fee schedule rate for the treatment provided or on the all inclusive encounter rate paid to Indian Health Service (IHS) or Federally Qualified Health Centers (FQHC) facilities.
6-003.01C2 Emergency Dental Services: Adult dental services provided in an emergency situation are not subject to the annual per fiscal year limits imposed in 471
NAC 6-003.01C. Adult dental services provided in an emergency situation will be considered for coverage on a case-by-case basis. Only the most limited service(s)
needed to correct the emergency condition will be covered. Medicaid will cover emergency dental services that were not prior authorized. The provider must submit a completed coverage request with supporting documentation of the emergent nature of the services provided. Medicaid considers the following conditions to be emergent:
a. Extractions for the relief of:
i. Severe and acute pain; or
ii. An acute infectious process in the mouth.
b. Extractions and necessary treatment for repair of traumatic injury;
c. Full mouth extractions as necessary for catastrophic illness such as an organ transplant, chemotherapy, severe heart disease, intra-oral radiation workup, or
other life threatening illnesses.
6-003.01C3 Dentures and Extensive Treatment Circumstances: Medicaid will review, and consider coverage of, services that cause the client to exceed the annual coverage limit, where the client is in need of dentures and extensive treatment in a hospital setting due to a disease/medical condition, or the client is disabled and it is in the best interest of the client’s overall health to complete the treatment in a single setting. A prior authorization request must be submitted with medical necessity documentation. </t>
    </r>
  </si>
  <si>
    <t xml:space="preserve">(A) Covered Services
Prosthodontics
The following prosthodontics services are covered:
• Removable full dentures
• Removable partial dentures that meet the specifications of utilization criteria
• Reline, repair or rebase of a removable complete or partial denture
• Fixed bridges and dental implants that meet the specifications of utilization criteria, porcelain or metal crowns in conjunction with a medically necessary fixed bridge or implant that meet the specifications of utilization criteria
• CDT codes: D6092 recement implant or abutment supported crown and D6093 recement implant or abutment supported fixed partial denture do not require authorization, but are subject to utilization review. All other dental implants codes require authorization. Use the Dental Implants Authorization Form (DHS-3538) (PDF).
Removable Dentures – Complete and Partial
Initial placement or replacement of a removable prosthesis is limited to once every three years per member unless one or more of these conditions apply:
• Replacement of a removable prosthesis in excess of this limit is eligible for payment if the replacement is necessary because the removable prosthesis was misplaced, stolen, or damaged due to circumstances beyond the member’s control. When applicable, providers must consider the member’s degree of physical and mental impairment in determining whether the circumstances were beyond a member’s control.
• Replacement of a partial prosthesis is eligible for payment if the existing prosthesis cannot be modified or altered to meet the member’s dental needs.
• Service for a removable prosthesis must include instruction in the use and care of the prosthesis and any adjustment necessary to achieve a proper fit during the six months immediately following the provision of the prosthesis. Document the instruction and the necessary adjustments, if any, in the member’s dental record.
• Bill denture identification only for dentures previously made without ID markers. Denture identification for new dentures or partials will deny.
• Replacement of missing or broken teeth allows for a maximum number of five teeth.
House Calls for Removable Prosthesis
Effective July 1, 2016, house calls (D9410) for fitting removable prosthesis is a covered services limited to up to five visits in a calendar year.
</t>
  </si>
  <si>
    <t>8.201.2 BENEFITS 
8.201.2.A Covered Services 
4. Covered Minor Restorative Services.
a. Routine amalgam and composite fillings on posterior and anterior teeth are covered services.
b. Amalgam and composite fillings shall be limited to one (1) time per surface per tooth, every three (3) years. The limitation shall begin on the date of service and
multi-surface fillings are allowable. Amalgam and composite fillings will not be reimbursed if it is provided on the same day of treatment as a crown on the same
tooth. Where both are provided on the same day, only the crown will be reimbursed.
c. The occlusal surface is exempt from the three (3) year frequency limitations listed under Section 8.201.2.A.4.b. when a multi-surface restoration is required or
following endodontic therapy. 
d. Prefabricated Stainless Steel Crown, Permanent Tooth; may be replaced once every three (3) years. 
e. Prefabricated Stainless Steel Crown, with Resin Window; may be replaced once every three (3) years.
f. Protective Restoration, shall be limited to once per lifetime per tooth, primary and permanent teeth.
5. Covered Major Restorative Services
a. The following crowns are covered: i. Single crowns, shall be limited to one (1) per tooth every seven (7) years. ii. Core build-up, building shall be limited to one (1) per tooth every seven (7) years. iii. Pre-fabricated post and core, shall be limited to one (1) per tooth every seven (7) years. 
b. Crowns are covered services only when all of the following conditions are met: i. The tooth is in occlusion; and ii. The cause of the problem is either decay or fracture; and iii. The tooth is not a third molar; and iv. The tooth is not a second molar, unless crowning the second molar is necessary to support a partial denture or to maintain eight (8) artificial or natural posterior teeth in occlusion; and v. The Adult Client’s record reflects evidence of good and consistent oral
hygiene; and One of the following is also true: 1. The tooth in question requires a multi-surface restoration and it cannot be restored with other restorative materials; or 2. A crown is requested by the dental professional for cracked tooth syndrome and the tooth is symptomatic and appropriate testing
and documentation is provided. 
c. Crown materials are limited to porcelain, full porcelain, noble metal, or high noble metal on anterior teeth and premolars. 
6. Covered Endodontic Services
a. The following endodontic procedures are covered:
i. Pulpal debridement shall be limited to one (1) per tooth per lifetime, permanent teeth only.  1. Covered in emergency situations only. 2. Exempt from prior authorization process but may be subject to post-treatment and pre-payment review. 3. Will not be reimbursed when root canal is completed on the same day by the same dental provider or location. 
ii. Root Canal, Anterior Tooth shall be limited to one (1) per tooth per lifetime, permanent teeth only.
iii. Root Canal, Bicuspid Tooth shall be limited to one (1) per tooth per lifetime, permanent teeth only.
iv. Root canal, Molar Tooth shall be limited to one (1) per tooth per lifetime, permanent teeth only.
v. Retreatment of Previous Root Canal Therapy, Anterior Tooth shall be limited to one (1) per lifetime; permanent teeth only. Will not be reimbursed if the original treatment was previously reimbursed to the same dental provider or location by Colorado Medicaid. Requires prior authorization.
vi. Retreatment of Previous Root Canal Therapy, Bicuspid Tooth shall be limited to one (1) per lifetime; permanent teeth only. Will not be reimbursed if the original treatment was previously reimbursed to the same dental provider or location by Colorado Medicaid. Requires prior authorization.
vii. Retreatment of Previous Root Canal Therapy, Molar Tooth shall be limited to one (1) per lifetime; permanent teeth only. Will not be reimbursed if the original treatment was previously reimbursed to the same dental provider or location by Colorado Medicaid. Requires prior authorization.
b. Endodontic procedures are covered services when: i. The tooth is not a third molar; and ii. The tooth is not a second molar; root canal treatment on second molars is covered only when the second molar is necessary to support a partial denture or to maintain eight (8) artificial or natural posterior teeth in
occlusion; and iii. The Adult Client’s record reflects evidence of good and consistent oral hygiene; and 1. The cause of the problem is either decay or fracture; and one of the following is also true: a. The tooth is in occlusion; or b. A root canal is requested by the dental professional for cracked tooth syndrome and the tooth is symptomatic and appropriate testing and documentation is provided.
c. In all instances in which the Adult Client is in acute pain or there exist acute trauma, the dentist should take the necessary steps to relieve the pain and complete the Emergency Services. In these instances, there may not be time for prior authorization. Such emergency services shall be subject to post-treatment and pre-payment review.
d. Working films (including the final treatment film) for endodontic procedures are considered part of the procedure and will not be paid for separately.</t>
  </si>
  <si>
    <r>
      <t xml:space="preserve">15.4 Scope of Dental Services 
The Department of Health Care Finance (DHCF) shall reimburse for dental services, as further described in these rules, provided to the following eligible populations: 
</t>
    </r>
    <r>
      <rPr>
        <sz val="10"/>
        <color theme="1"/>
        <rFont val="Wingdings"/>
        <charset val="2"/>
      </rPr>
      <t></t>
    </r>
    <r>
      <rPr>
        <sz val="10"/>
        <color theme="1"/>
        <rFont val="Roboto Regular"/>
        <family val="2"/>
      </rPr>
      <t xml:space="preserve">Medicaid beneficiaries under the age of twenty-one (21)
</t>
    </r>
    <r>
      <rPr>
        <sz val="10"/>
        <color theme="1"/>
        <rFont val="Wingdings"/>
        <charset val="2"/>
      </rPr>
      <t></t>
    </r>
    <r>
      <rPr>
        <sz val="10"/>
        <color theme="1"/>
        <rFont val="Roboto Regular"/>
        <family val="2"/>
      </rPr>
      <t xml:space="preserve">Medicaid beneficiaries twenty-one (21) years of age and older who reside in an intermediate care facility for individuals with intellectual disabilities (ICFIIID) or are enrolled in the 1915(c) Home and Community-Based Services (HCBS) Waiver for Individuals with Intellectual and Developmental Disabilities, as described in 29 DCMR §§ 1900 et seq. 
</t>
    </r>
    <r>
      <rPr>
        <sz val="10"/>
        <color theme="1"/>
        <rFont val="Wingdings"/>
        <charset val="2"/>
      </rPr>
      <t></t>
    </r>
    <r>
      <rPr>
        <sz val="10"/>
        <color theme="1"/>
        <rFont val="Roboto Regular"/>
        <family val="2"/>
      </rPr>
      <t>Medicaid beneficiaries twenty-one (21) years of age and older who do not reside in an ICF\IID and are not enrolled in the 1915(c) HCBS Waiver for Individuals with Intellectual and Developmental Disabilities.
Reimbursement for dental services provided to Medicaid beneficiaries twenty-one (21) years of age and older who do not reside in an JCFIIID and are not enrolled in the 1915(c) HCBS Waiver for Individuals with Intellectual and Developmental Disabilities shall be made according to the DHCF fee schedule, available online at http://www.dc-medicaid.com, and shall cover all services related to the procedure.
Reimbursement for dental services provided to Medicaid beneficiaries twenty-one (21) years of age and older who reside in an ICFIIID or are enrolled in the 1915(c) HCBS Waiver for Individuals with Intellectual and Developmental Disabilities shall be made at the increased rate described in 29 DCMR § 1921 and reflected in the DHCF fee schedule, available online at http://www.dc-medicaid.com</t>
    </r>
  </si>
  <si>
    <t>Section II - Dental Services
Services Not Within the Scope of the Medicaid Program
&gt;Periodontal surgery, except when associated with implants or implant related services; 
&gt;Gingivectomy or gingivoplasty, except for the sole correction of severe hyperplasia or hypertrophy associated with drug therapy, hormonal disturbances or congenital defects;
V. PERIODONTICS D4000 - D4999
SURGICAL SERVICES (INCLUDING USUAL POST-OPERATIVE CARE)
D4210 and D4211 are reimbursable solely for the correction of severe hyperplasia or hypertrophy associated with drug therapy, hormonal disturbances or congenital defects.  The provider must keep in the treatment record detailed documentation describing the need for gingivectomy or gingivoplasty including pretreatment photographs depicting the condition of the tissues
For periodontal scaling and root planning (D4341 and D4342) to be considered, the diagnostic materials must demonstrate the following, consistent with professional standards:
➢ Clinical loss of periodontal attachment, and;
• Periodontal pockets and sub-gingival accretions on cemental surfaces in the quadrant(s) being treated, and/or;
• Radiographic evidence of crestal bone loss and changes in crestal lamina dura, and/or;
• Radiographic evidence of root surface calculus.
The provider must keep in the treatment record detailed documentation describing the need for periodontal scaling and root planing, including a copy of the pre-treatment evaluation of the periodontium, a general description of the tissues (e.g., color, shape, and consistency), the location and measurement of periodontal pockets, the description of the type and amount of bone loss, the periodontal diagnosis, the amount and location of subgingival calculus deposits, and tooth mobility.  Treatment per quadrant is limited to once every two (2) years. For consideration of more frequent treatment prior approval with supporting documentation is required. Reimbursement for D4341 and/or D4342 is limited to no more than two quadrants on a single date of service. In exceptional circumstances, consideration may be given for reimbursement for more than two quadrants on a single date of service (e.g. treatment under anesthesia). These
claims should be submitted using procedure code D4999 with documentation supporting both the need for treatment and the exceptional circumstances present.
Prophylaxis or periodontal maintenance (e.g. D1110, D1120, D4910) will not be reimbursed on the same date of service as periodontal scaling and root planning (D4341, D4342).
OTHER PERIODONTAL SERVICES
D4910 - Periodontal maintenance
This procedure is for members who have previously been treated for periodontal disease with procedures such as scaling and root planing (D4341 or D4342). D4910 cannot be used in conjunction with, or billed within six (6) months of any other prophylaxis procedure (e.g. D1110).  Reimbursement for D4910 is limited to once per six (6) months and cannot be used in conjunction with D4341 or D4342 on the same date of service.</t>
  </si>
  <si>
    <r>
      <t xml:space="preserve">15.4 Scope of Dental Services
Medicaid beneficiaries twenty-one (21) years of age and over shall be eligible to receive, the following dental services:
</t>
    </r>
    <r>
      <rPr>
        <sz val="10"/>
        <color theme="1"/>
        <rFont val="Wingdings"/>
        <charset val="2"/>
      </rPr>
      <t></t>
    </r>
    <r>
      <rPr>
        <sz val="10"/>
        <color theme="1"/>
        <rFont val="Roboto Regular"/>
        <family val="2"/>
      </rPr>
      <t>General dental examinations consisting of preventive services, which include routine cleaning and oral hygiene instruction every six (6) months
15.4.1 Covered Services
Dental services for individuals age 21 and over who are not enrolled in the Waiver program or residing in an ICF/MR include but are not limited to the services set forth below:</t>
    </r>
    <r>
      <rPr>
        <sz val="10"/>
        <rFont val="Roboto Regular"/>
      </rPr>
      <t xml:space="preserve">
Preventative/Restorative Care
Table 6: Preventative/Restorative Care Codes</t>
    </r>
    <r>
      <rPr>
        <sz val="10"/>
        <color theme="1"/>
        <rFont val="Roboto Regular"/>
        <family val="2"/>
      </rPr>
      <t xml:space="preserve">
D1206 (Topical application of fluoride varnish): Once every six (6) months
D1208 (Topical application of fluoride): Once every six (6) months</t>
    </r>
  </si>
  <si>
    <r>
      <t xml:space="preserve">15.4 Scope of Dental Services
Medicaid beneficiaries twenty-one (21) years of age and over shall be eligible to receive, the following dental services:
</t>
    </r>
    <r>
      <rPr>
        <sz val="10"/>
        <color rgb="FF000000"/>
        <rFont val="Wingdings"/>
        <charset val="2"/>
      </rPr>
      <t></t>
    </r>
    <r>
      <rPr>
        <sz val="10"/>
        <color rgb="FF000000"/>
        <rFont val="ArialMT"/>
      </rPr>
      <t xml:space="preserve">Denture reline and rebase, limited to one (1) over a five (5) year period unless additional services are prior authorized;
</t>
    </r>
    <r>
      <rPr>
        <sz val="10"/>
        <color rgb="FF000000"/>
        <rFont val="Wingdings"/>
        <charset val="2"/>
      </rPr>
      <t></t>
    </r>
    <r>
      <rPr>
        <sz val="10"/>
        <color rgb="FF000000"/>
        <rFont val="ArialMT"/>
      </rPr>
      <t>Initial placement of a removable prosthesis, limited to one (1) per arch every five (5) years per beneficiary unless prior authorized
15.4.1 Covered Services
Dental services for individuals age 21 and over who are not enrolled in the Waiver program or residing in an ICF/MR include but are not limited to the services set forth below:
Dentures
 Removable, partial, and full dentures
 Reline or rebase of a removable denture is limited to two (2) in five (5) years unless there is a prior authorization.
Table 4: Denture Codes
D5110 (Complete Denture-maxillary): Once every five (5) years
D5120 (Complete Denture-mandibular): Once every five (5) years
D5211 (Upper partial denture-resin base (including any conventional clasps, rests, and teeth)):
Once every five (5) years
D5213 Maxillary partial dentures-cast metal framework with resin denture bases (including any
conventional clasps, rests, and teeth)):Once every five (5) years
D5214 (Mandibular partial denture, cast metal framework with resin denture bases (including any
conventional clasps, rests, and teeth)): Once every five (5) years</t>
    </r>
  </si>
  <si>
    <t>4.10 Periodontics
Local anesthesia is a component of all periodontal procedures.
4.10.1 Surgical Services (10 Day Global)
D4212 (Gingivectomy or Gingivoplasty to allow access for Restorative Procedure –Per Tooth): 4 procedures per lifetime. $1,000 Cap: Yes
D4320 (Provisional Splinting – Intracoronal): 4 procedures per lifetime. $1,000 Cap: Yes
D4321 (Provisional Splinting – Extracoronal): 4 procedures per lifetime. $1,000 Cap: Yes
D4341 (Periodontal Scaling and Root Planing):4 quadrants per year. $1,000 Cap: Yes
D4342 (Periodontal Scaling and Root Planing, One to Three Teeth per Quadrant): 4 quadrants per year $1,000 Cap: Yes
D4346 (Scaling in Presence of Generalized Moderate or Severe Gingival Inflammation, Full Mouth, After Oral Evaluation): 1 per 180 days. $1,000 Cap: Yes
D4355 (Full Mouth Debridement to Enable Comprehensive Evaluation and Diagnosis): The gross removal of plaque and calculus that interfere with the ability of the dentist to perform a comprehensive oral evaluation. This preliminary procedure does not preclude the need for additional procedures.  The gross removal of plaque and calculus that interferes with the ability of the dentist to perform a comprehensive oral evaluation. 1 per 2 years.  $1,000 Cap: Yes.
4.10.2 Other Periodontal Services
D4910 - Periodontal Maintenance
This procedure is instituted following periodontal therapy and continues at varying levels, determined by the clinical evaluation by the dentist. It includes removal of the bacterial plaque and calculus from supragingival and subgingival regions, site specific scaling and root planing where indicated, and polishing the teeth.
This procedure is performed rather than a prophylaxis for patients following periodontal therapy</t>
  </si>
  <si>
    <t>4.10 Periodontics
Local anesthesia is a component of all periodontal procedures.
4.10.1 Surgical Services (10 Day Global)
D4212 (Gingivectomy or Gingivoplasty to allow access for Restorative Procedure –Per Tooth): 4 procedures per lifetime.
D4320 (Provisional Splinting – Intracoronal): 4  procedures per lifetime.
D4321 (Provisional Splinting – Extracoronal): 4  procedures per lifetime.
D4341 (Periodontal Scaling and Root Planing): 4 quadrants per year.
D4342 (Periodontal Scaling and Root Planing, One to Three Teeth per Quadrant): 4 quadrants per year.
D4346 (Scaling in Presence of Generalized Moderate or Severe Gingival Inflammation, Full Mouth, After Oral Evaluation): 1 per 180 days.
D4355 (Full Mouth Debridement to Enable Comprehensive Evaluation and Diagnosis): The gross removal of plaque and calculus that interfere with the ability of the dentist to perform a comprehensive oral evaluation. This preliminary procedure does not preclude the need for additional procedures.  The gross removal of plaque and calculus that interferes with the ability of the dentist to perform a comprehensive oral evaluation. 1 per 2 years.
4.10.2 Other Periodontal Services
D4910 (Periodontal Maintenance): This procedure is instituted following periodontal therapy and continues at varying levels, determined by the clinical evaluation by the dentist. It includes removal of the bacterial plaque and calculus from supragingival and subgingival regions, site specific scaling and root planing where indicated, and polishing the teeth. This procedure is performed rather than a prophylaxis for patients following periodontal therapy. 1 per 180 days.</t>
  </si>
  <si>
    <t>4.11 Removable Prosthodontics
Local anesthesia is a component of all periodontal procedures. When submitting for payment of prior authorized denture(s), use the start date (final impression date) as the date of service on the completed claim form. Do not submit the claim until the denture(s) are delivered.  Reimbursement includes all necessary post-delivery denture adjustments for 3 months. Regardless of the funding source, dentures are limited to 1 per arch per 5 years. However, replacement denture(s) will be considered in less than 5 years in the following circumstances:
• The previous denture(s) have been stolen or destroyed in an accident and a police report has been filed.
• The previous denture(s) have been destroyed in a fire and a fire report has been filed.
• There are other equally compelling circumstances beyond the recipient’s control.
Dentures will not be prior authorized if existing dentures are serviceable.</t>
  </si>
  <si>
    <t>III. Policy
A. AHCCCS covers the following dental services provided by a licensed dentist for members who are 21 years of age or older: 
1. Emergency dental services up to $1000 per member per contract year (October 1st to September 30th) as a result of A.R.S. §36-2907.</t>
  </si>
  <si>
    <r>
      <t>Complete and Partial Dentures (D5110-D5214 and D5860): 
1. Complete and Partial Dentures (D5110-D5214 and D5860):
a) Prior authorization is required for removable prostheses except for immediate dentures (D5130 and D5140).
e) New complete or partial dentures shall not be prior authorized when it would be highly improbable for a patient to utilize, care for or adapt to a new prosthesis due to psychological and/or motor deficiencies as determined by a clinical screening dentist (see “g” below).</t>
    </r>
    <r>
      <rPr>
        <strike/>
        <sz val="10"/>
        <color rgb="FFFF0000"/>
        <rFont val="Roboto Regular"/>
      </rPr>
      <t xml:space="preserve">
</t>
    </r>
    <r>
      <rPr>
        <sz val="10"/>
        <color theme="1"/>
        <rFont val="Roboto Regular"/>
        <family val="2"/>
      </rPr>
      <t xml:space="preserve">j) A removable prosthesis is a benefit only once in a five year period. When adequately documented, the following exceptions shall apply:
i) Catastrophic loss beyond the control of the patient. Documentation must include a copy of the official public service agency report (fire or police), or
ii) A need for a new prosthesis due to surgical or traumatic loss of oral-facial anatomic structure, or 
iii) The removable prosthesis is no longer serviceable as determined by a clinical screening dentist.
k) Prosthodontic services provided solely for cosmetic purposes are not a benefit.
l) Temporary or interim dentures to be used while a permanent denture is being constructed are not a benefit.
m) Spare or backup dentures are not a benefit.
n) Evaluation of a denture on a maintenance basis is not a benefit.
</t>
    </r>
    <r>
      <rPr>
        <sz val="10"/>
        <color theme="1"/>
        <rFont val="Roboto Regular"/>
        <family val="2"/>
      </rPr>
      <t xml:space="preserve">
Frequency limits exist for certain covered codes.</t>
    </r>
    <r>
      <rPr>
        <vertAlign val="superscript"/>
        <sz val="10"/>
        <color theme="1"/>
        <rFont val="Roboto Regular"/>
      </rPr>
      <t>1</t>
    </r>
    <r>
      <rPr>
        <sz val="10"/>
        <color theme="1"/>
        <rFont val="Roboto Regular"/>
        <family val="2"/>
      </rPr>
      <t xml:space="preserve">
Maxillofacial Prosthetics General Policies (D5900-D5999)
a) Maxillofacial prosthetic services are for the anatomic and functional reconstruction of those regions of the maxilla and mandible and associated structures that are missing or defective because of surgical intervention, trauma (other than simple or compound fractures), pathology, developmental or congenital malformations.
b) All maxillofacial prosthetic procedures require written documentation for payment or prior authorization. Refer to the individual procedures for specific requirements.
c) Prior authorization is required for the following procedures:
i) trismus appliance (D5937),
ii) palatal lift prosthesis, interim (D5958),
iii) fluoride gel carrier (D5986),
iv) surgical splint (D5988).
d) All maxillofacial prosthetic procedures include routine postoperative care, revisions and adjustments for 90 days after the date of delivery.
Freque</t>
    </r>
    <r>
      <rPr>
        <sz val="10"/>
        <color theme="1"/>
        <rFont val="Roboto Regular"/>
      </rPr>
      <t>ncy limits exist for certain covered codes.</t>
    </r>
    <r>
      <rPr>
        <vertAlign val="superscript"/>
        <sz val="10"/>
        <color theme="1"/>
        <rFont val="Roboto Regular"/>
      </rPr>
      <t>1</t>
    </r>
  </si>
  <si>
    <r>
      <t>8.201.2 BENEFITS 
8.201.2.A Covered Services 
7. Covered Periodontal Treatment 
a. Gingivectomy or Gingivoplasty, Four or More Contiguous Teeth or Tooth Bounded Spaces per Quadrant shall be limited to one (1) per three (3) years per Adult Client per quadrant. Includes six (6) months of postoperative care. 
b. Gingivectomy or gingivoplasty, One to Three Contiguous Teeth or Tooth Bounded Spaces per Quadrant shall be limited to one (1) per three (3) years per Adult Client per quadrant. Includes six (6) months of postoperative care. 
c. Gingivectomy or Gingivoplasty to Allow Access for Restorative Procedure, per Tooth shall be limited to one (1) per three (3) years per Adult Client per quadrant. 
d. Full Mouth Debridement to Enable Comprehensive Evaluation and Diagnosis; shall be limited to one (1) per three (3) years per Adult Client.
e. Periodontal Scaling and Root Planing, Four (4) or More Teeth per Quadrant shall be limited to one (1) per quadrant every three (3) years. Requires prior authorization.</t>
    </r>
    <r>
      <rPr>
        <sz val="10"/>
        <color theme="1"/>
        <rFont val="Roboto Regular"/>
        <family val="2"/>
      </rPr>
      <t xml:space="preserve">
f. Periodontal Scaling and Root Planing, One (1) to Three (3) Teeth per Quadrant shall be limited to one (1) per quadrant every three (3) years. Requires prior
authorization. </t>
    </r>
    <r>
      <rPr>
        <strike/>
        <sz val="10"/>
        <color rgb="FFFF0000"/>
        <rFont val="Roboto Regular"/>
      </rPr>
      <t xml:space="preserve">
</t>
    </r>
    <r>
      <rPr>
        <sz val="10"/>
        <color theme="1"/>
        <rFont val="Roboto Regular"/>
        <family val="2"/>
      </rPr>
      <t>g. Periodontal Maintenance, shall be limited to two (2) times per year; counts as a prophylaxis (cleaning).  i. Adult Clients who indicate as high risk of periodontal disease or high risk of caries may receive any combination of up to a total of four (4) prophylaxes (cleanings) or four (4) periodontal maintenance visits per
year. Indicators of high risk of periodontal disease include: 1. Demonstrable caries at the time of examination; 2. History of periodontal scaling and root planing;
3. History of periodontal surgery; 4. Diabetic diagnosis; or 5. Pregnancy.
h. In all instances in which the Adult Client is in acute pain or there exist acute trauma, the dentist should take the necessary steps to relieve the pain and
complete the Emergency Services. In these instances, there may not be time for prior authorization. Such emergency services shall be subject to post-treatment
and pre-payment review.</t>
    </r>
  </si>
  <si>
    <r>
      <t xml:space="preserve">8.201.2.B. Exclusions. 
1. The following services/treatments are not a benefit for Adult Clients age 21 years and older under any circumstances: </t>
    </r>
    <r>
      <rPr>
        <strike/>
        <sz val="10"/>
        <color rgb="FFFF0000"/>
        <rFont val="Roboto Regular"/>
      </rPr>
      <t xml:space="preserve">
</t>
    </r>
    <r>
      <rPr>
        <sz val="10"/>
        <color theme="1"/>
        <rFont val="Roboto Regular"/>
      </rPr>
      <t>i. Orthodontic treatment.</t>
    </r>
    <r>
      <rPr>
        <sz val="10"/>
        <color theme="1"/>
        <rFont val="Roboto Regular"/>
        <family val="2"/>
      </rPr>
      <t/>
    </r>
  </si>
  <si>
    <r>
      <t>8.201.2 BENEFITS 
8.201.2.A Covered Services 
7. Covered Periodontal Treatment 
a. Gingivectomy or Gingivoplasty, Four or More Contiguous Teeth or Tooth Bounded Spaces per Quadrant shall be limited to one (1) per three (3) years per Adult Client per quadrant. Includes six (6) months of postoperative care. 
b. Gingivectomy or gingivoplasty, One to Three Contiguous Teeth or Tooth Bounded Spaces per Quadrant shall be limited to one (1) per three (3) years per Adult Client per quadrant. Includes six (6) months of postoperative care. 
c. Gingivectomy or Gingivoplasty to Allow Access for Restorative Procedure, per Tooth shall be limited to one (1) per three (3) years per Adult Client per quadrant. 
d. Full Mouth Debridement to Enable Comprehensive Evaluation and Diagnosis; shall be limited to one (1) per three (3) years per Adult Client.</t>
    </r>
    <r>
      <rPr>
        <sz val="10"/>
        <color theme="1"/>
        <rFont val="Roboto Regular"/>
        <family val="2"/>
      </rPr>
      <t xml:space="preserve">
e. Periodontal Scaling and Root Planing, Four (4) or More Teeth per Quadrant shall be limited to one (1) per quadrant every three (3) years. Requires prior authorization. </t>
    </r>
    <r>
      <rPr>
        <sz val="10"/>
        <color theme="1"/>
        <rFont val="Roboto Regular"/>
        <family val="2"/>
      </rPr>
      <t xml:space="preserve">
f. Periodontal Scaling and Root Planing, One (1) to Three (3) Teeth per Quadrant shall be limited to one (1) per quadrant every three (3) years. Requires prior
authorization. </t>
    </r>
    <r>
      <rPr>
        <strike/>
        <sz val="10"/>
        <color rgb="FFFF0000"/>
        <rFont val="Roboto Regular"/>
      </rPr>
      <t xml:space="preserve">
</t>
    </r>
    <r>
      <rPr>
        <sz val="10"/>
        <color theme="1"/>
        <rFont val="Roboto Regular"/>
        <family val="2"/>
      </rPr>
      <t>g. Periodontal Maintenance, shall be limited to two (2) times per year; counts as a prophylaxis (cleaning).  i. Adult Clients who indicate as high risk of periodontal disease or high risk of caries may receive any combination of up to a total of four (4) prophylaxes (cleanings) or four (4) periodontal maintenance visits per
year. Indicators of high risk of periodontal disease include: 1. Demonstrable caries at the time of examination; 2. History of periodontal scaling and root planing;
3. History of periodontal surgery; 4. Diabetic diagnosis; or 5. Pregnancy.
h. In all instances in which the Adult Client is in acute pain or there exist acute trauma, the dentist should take the necessary steps to relieve the pain and
complete the Emergency Services. In these instances, there may not be time for prior authorization. Such emergency services shall be subject to post-treatment
and pre-payment review.</t>
    </r>
  </si>
  <si>
    <r>
      <t xml:space="preserve">8.201.2.B. Exclusions. 
1. The following services/treatments are not a benefit for Adult Clients age 21 years and older under any circumstances: </t>
    </r>
    <r>
      <rPr>
        <strike/>
        <sz val="10"/>
        <color rgb="FFFF0000"/>
        <rFont val="Roboto Regular"/>
      </rPr>
      <t xml:space="preserve">
</t>
    </r>
    <r>
      <rPr>
        <sz val="10"/>
        <color theme="1"/>
        <rFont val="Roboto Regular"/>
      </rPr>
      <t>i. Orthodontic treatment</t>
    </r>
  </si>
  <si>
    <r>
      <t>902.4 Restorative Services
Health Check and Pregnant Women included 
Only one (1) restorative (filling) procedure code is reimbursable per tooth, per restoration.
a. Amalgam Restorations - Health Check and Pregnant Women included (Includes local anesthesia, base and polishing)</t>
    </r>
    <r>
      <rPr>
        <vertAlign val="superscript"/>
        <sz val="10"/>
        <color rgb="FF00B050"/>
        <rFont val="Roboto Regular"/>
      </rPr>
      <t>1</t>
    </r>
    <r>
      <rPr>
        <sz val="10"/>
        <color theme="1"/>
        <rFont val="Roboto Regular"/>
        <family val="2"/>
      </rPr>
      <t xml:space="preserve">
b. Acrylic and Composite Restorations - Health Check and Pregnant Women included
Composite restorations are covered for maxillary and mandibular anterior teeth from cuspid to cuspid.</t>
    </r>
    <r>
      <rPr>
        <vertAlign val="superscript"/>
        <sz val="10"/>
        <color rgb="FF00B050"/>
        <rFont val="Roboto Regular"/>
      </rPr>
      <t>1</t>
    </r>
    <r>
      <rPr>
        <sz val="10"/>
        <color theme="1"/>
        <rFont val="Roboto Regular"/>
        <family val="2"/>
      </rPr>
      <t xml:space="preserve"> </t>
    </r>
    <r>
      <rPr>
        <sz val="10"/>
        <color rgb="FFFF0000"/>
        <rFont val="Roboto Regular"/>
      </rPr>
      <t xml:space="preserve">
</t>
    </r>
    <r>
      <rPr>
        <sz val="10"/>
        <color theme="1"/>
        <rFont val="Roboto Regular"/>
        <family val="2"/>
      </rPr>
      <t xml:space="preserve">
c. Crowns Health Check only
902.5 Endodontic Services - Health Check only</t>
    </r>
  </si>
  <si>
    <r>
      <rPr>
        <sz val="9"/>
        <color theme="1"/>
        <rFont val="Roboto Black"/>
      </rPr>
      <t>Notes:</t>
    </r>
    <r>
      <rPr>
        <sz val="9"/>
        <color theme="1"/>
        <rFont val="Roboto Regular"/>
        <family val="2"/>
      </rPr>
      <t xml:space="preserve"> </t>
    </r>
    <r>
      <rPr>
        <sz val="9"/>
        <color theme="1"/>
        <rFont val="Roboto Regular"/>
        <family val="2"/>
      </rPr>
      <t xml:space="preserve">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</si>
  <si>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t>Populations</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</si>
  <si>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</si>
  <si>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</si>
  <si>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</si>
  <si>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</si>
  <si>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</si>
  <si>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</si>
  <si>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</si>
  <si>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</si>
  <si>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</si>
  <si>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</si>
  <si>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</si>
  <si>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</si>
  <si>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</si>
  <si>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</si>
  <si>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</si>
  <si>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</si>
  <si>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</si>
  <si>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</si>
  <si>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</si>
  <si>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</si>
  <si>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</si>
  <si>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</si>
  <si>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</si>
  <si>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</si>
  <si>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</si>
  <si>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</si>
  <si>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</si>
  <si>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</si>
  <si>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</si>
  <si>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</si>
  <si>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</si>
  <si>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</si>
  <si>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</si>
  <si>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</si>
  <si>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</si>
  <si>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</si>
  <si>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</si>
  <si>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</si>
  <si>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78.4(3) Restorative services. Payment shall be made for the following restorative services: 
a. Treatment of dental caries is payable in those areas which require immediate attention. Restoration of incipient or nonactive carious lesions are not payable. Carious activity may be considered incipient when there is no penetration of the dento-enamel junction as demonstrated in diagnostic radiographs. 
b. Amalgam alloy and composite resin-type filling materials are reimbursable only once for the same restoration in a two-year period. 
d. Crowns are payable when there is at least a fair prognosis for maintaining the tooth as determined by the Iowa Medicaid enterprise medical services unit and a more conservative procedure would not be serviceable. (1) Stainless steel crowns are limited to primary and permanent posterior teeth and are covered when coronal loss of tooth structure does not allow restoration with an amalgam or composite restoration. Placement on permanent posterior teeth is allowed only for members who have a mental or physical condition that limits their ability to tolerate the procedure for placement of a different crown. (2) Aesthetic coated stainless steel crowns and stainless steel crowns with a resin window are limited to primary anterior teeth. (3) Laboratory-fabricated crowns, other than stainless steel, are limited to permanent teeth and require prior authorization. (4) Crowns with noble or high noble metals require prior authorization. 
e. Cast post and core, post and composite or post and amalgam in addition to a crown are payable when a tooth is functional and the integrity of the tooth would be jeopardized by no post support.
78.4(5) Endodontic services. Payment shall be made for the following endodontic services: 
a. Root canal treatments on permanent anterior and posterior teeth when there is presence of extensive decay, infection, draining fistulas, severe pain upon chewing or applied pressure, prolonged sensitivity to temperatures, or a discolored tooth indicative of a nonvital tooth. 
b. Vital pulpotomies. Cement bases, pulp capping, and insulating liners are considered part of the restoration and may not be billed separately. 
c. Surgical endodontic treatment, including an apicoectomy, performed as a separate surgical procedure; an apicoectomy, performed in conjunction with endodontic procedure; an apical curettage; a root resection; or excision of hyperplastic tissue is payable when nonsurgical treatment has been attempted and a reasonable time of approximately one year has elapsed after which failure has been demonstrated. Surgical endodontic procedures may be indicated when: (1) Conventional root canal treatment cannot be successfully completed because canals cannot be negotiated, debrided or obturated due to calcifications, blockages, broken instruments, severe curvatures, and dilacerated roots. (2) Correction of problems resulting from conventional treatment including gross underfilling, perforations, and canal blockages with restorative materials. (Cross reference 78.28(2)“c”) 
d. Endodontic retreatment when prior authorization has been received. Authorization for retreatment of a tooth with previous endodontic treatment shall be granted when the conventional treatment has been completed, a reasonable time has elapsed since the initial treatment, and failure has been demonstrated with a radiograph and narrative history. A reasonable period of time is approximately one year if the treating dentist is the same and may be less if the member must see a different dentist.</t>
  </si>
  <si>
    <r>
      <t>78.4(4) Periodontal services. Payment may be made for the following periodontal services: 
a. Full-mouth debridement to enable comprehensive periodontal evaluation and diagnosis is payable once every 24 months. This procedure is not payable on the same date of service when other prophylaxis or periodontal services are performed. 
b. Periodontal scaling and root planing is payable once every 24 months when prior approval has been received.</t>
    </r>
    <r>
      <rPr>
        <sz val="10"/>
        <color rgb="FF000000"/>
        <rFont val="Arial-BoldMT"/>
      </rPr>
      <t xml:space="preserve">
c. Periodontal surgical procedures which include gingivoplasty, osseous surgery, and osseous allograft are payable services when prior approval has been received.</t>
    </r>
    <r>
      <rPr>
        <strike/>
        <sz val="10"/>
        <color rgb="FFFF0000"/>
        <rFont val="Arial-BoldMT"/>
      </rPr>
      <t xml:space="preserve">
</t>
    </r>
    <r>
      <rPr>
        <sz val="10"/>
        <color rgb="FF000000"/>
        <rFont val="Arial-BoldMT"/>
      </rPr>
      <t>d. Tissue grafts. Pedicle soft tissue graft, free soft tissue graft, and subepithelial connective tissue graft are payable services with prior approval.</t>
    </r>
    <r>
      <rPr>
        <sz val="10"/>
        <color rgb="FF000000"/>
        <rFont val="Arial-BoldMT"/>
      </rPr>
      <t xml:space="preserve">
e. Periodontal maintenance therapy requires prior authorization.</t>
    </r>
    <r>
      <rPr>
        <sz val="10"/>
        <color rgb="FF000000"/>
        <rFont val="Arial-BoldMT"/>
      </rPr>
      <t xml:space="preserve">
f. Tissue regeneration procedures require prior authorization. </t>
    </r>
    <r>
      <rPr>
        <sz val="10"/>
        <color rgb="FF000000"/>
        <rFont val="Arial-BoldMT"/>
      </rPr>
      <t xml:space="preserve">
g. Localized delivery of antimicrobial agents requires prior authorization.</t>
    </r>
  </si>
  <si>
    <t xml:space="preserve">78.4(1) Preventive services. Payment shall be made for the following preventive services: 
a. Oral prophylaxis, including necessary scaling and polishing, is payable only once in a six-month period except for persons who, because of a physical or mental condition, need more frequent care. Documentation supporting the need for oral prophylaxis performed more than once in a six-month period must be maintained.
b. Topical application of fluoride is payable once every 90 days. </t>
  </si>
  <si>
    <r>
      <t>78.4(7) Prosthetic services. Payment may be made for the following prosthetic services: 
a. An immediate denture or a first-time complete denture. Six months’ postdelivery care is included in the reimbursement for the denture.
b. A removable partial denture replacing anterior teeth when prior approval has been received.</t>
    </r>
    <r>
      <rPr>
        <sz val="10"/>
        <color rgb="FF000000"/>
        <rFont val="ArialMT"/>
      </rPr>
      <t xml:space="preserve">
c. A removable partial denture replacing posterior teeth including six months’ postdelivery care when prior approval has been received.</t>
    </r>
    <r>
      <rPr>
        <sz val="10"/>
        <color rgb="FF000000"/>
        <rFont val="ArialMT"/>
      </rPr>
      <t xml:space="preserve">
d. A fixed partial denture (including an acid etch fixed partial denture) replacing anterior teeth when prior approval has been received. Approval shall be granted for members who: (1) Have a physical or mental condition that precludes the use of a removable partial denture, or (2) Have an existing bridge that needs replacement due to breakage or extensive, recurrent decay. High noble or noble metalsshall be approved only when the member is allergic to all other restorative materials. (Cross reference 78.28(2)“b”(2)) 
e. A fixed partial denture replacing posterior teeth when prior approval has been received. Approval shall be granted for members who meet the criteria for a removable partial denture and: (1) Have a physical or mental condition that precludes the use of a removable partial denture, or (2) Have a full denture in one arch and a partial fixed denture replacing posterior teeth is required in the opposing arch to balance occlusion. High noble or noble metals will be approved only when the member is allergic to all other restorative materials. 
f. Obturator for surgically excised palatal tissue or deficient velopharyngeal function of cleft palate patients. 
g. Chairside relines and laboratory-processed relines are payable only once per prosthesis every 12 months, beginning 6 months after placement of the denture. 
h. Tissue conditioning is a payable service twice per prosthesis in a 12-month period. 
i. Two repairs per prosthesis in a 12-month period are payable.
j. Adjustments to a complete or removable partial denture are payable when medically necessary after six months’ postdelivery care. An adjustment consists of removal of acrylic material or adjustment of teeth to eliminate a sore area or to make the denture fit better. Warming dentures and massaging them for better fit or placing them in a sonic device does not constitute an adjustment. 
k. Dental implants and related services when prior authorization has been received. Prior authorization shall be granted when the member is missing significant oral structures due to cancer, traumatic injuries, or developmental defects such as cleft palate and cannot use a conventional denture. 
l. Replacement of complete or partial dentures in less than a five-year period requires prior authorization. Approval shall be granted once per denture replacement per arch in a five-year period when the denture has been lost, stolen or broken beyond repair or cannot be adjusted for an adequate fit. Approval shall also be granted for more than one denture replacement per arch within five years for members who have a medical condition that necessitates thorough mastication. Approval will not be granted in less than a five-year period when the reason for replacement is resorption. 
m. A complete or partial denture rebase requires prior approval. Approval shall be granted when the acrylic of the denture is cracked or has had numerous repairs and the teeth are in good condition. 
n. An oral appliance for obstructive sleep apnea requires prior approval and must be custom-fabricated. Approval shall be granted in accordance with Medicare criteria. </t>
    </r>
  </si>
  <si>
    <t>3/9/2020</t>
  </si>
  <si>
    <r>
      <t xml:space="preserve">6.1 DIAGNOSTIC SERVICES
6.1.A. CLINICAL ORAL EVALUATION (EXAMINATIONS)
A periodic, comprehensive or problem-focused evaluation is considered a benefit for all beneficiaries only if detailed written documentation of medical and dental findings (both negative and positive) and tests are included in the beneficiary's dental record. (Refer to the General Information for Providers Chapter of this manual for additional information.)
6.1.B. COMPREHENSIVE ORAL EVALUATION
A comprehensive oral evaluation is performed on a new patient or an established patient with significant health changes or absence from treatment for three or more years. </t>
    </r>
    <r>
      <rPr>
        <sz val="10"/>
        <color theme="1"/>
        <rFont val="Roboto Regular"/>
        <family val="2"/>
      </rPr>
      <t>The comprehensive oral evaluation is a covered benefit for all beneficiaries. In addition, a complete treatment plan must be included that addresses the beneficiary’s needs. 
6.1.C. PERIODIC ORAL EVALUATION
A periodic oral evaluation is an examination of a patient of record to determine any changes in a beneficiary’s dental and medical health status since a previous
comprehensive or periodic examination.</t>
    </r>
    <r>
      <rPr>
        <sz val="10"/>
        <color theme="1"/>
        <rFont val="Roboto Regular"/>
        <family val="2"/>
      </rPr>
      <t xml:space="preserve"> A periodic oral evaluation is a covered benefit once every six months for all beneficiaries, but may not be billed within six months of a Comprehensive Oral Evaluation. </t>
    </r>
    <r>
      <rPr>
        <sz val="10"/>
        <color theme="1"/>
        <rFont val="Roboto Regular"/>
        <family val="2"/>
      </rPr>
      <t xml:space="preserve">
6.1.D. LIMITED ORAL EVALUATION - PROBLEM FOCUSED EXAM
A limited oral evaluation-problem focused exam consists of an examination for diagnosis and observation of a specific oral health problem or complaint, such as injuries to teeth and supporting structures. </t>
    </r>
    <r>
      <rPr>
        <sz val="10"/>
        <color theme="1"/>
        <rFont val="Roboto Regular"/>
        <family val="2"/>
      </rPr>
      <t>Limited oral evaluation-problem focused exam is a covered benefit for all ages.
6.1.G. RADIOGRAPHS
The policy applies to all radiographs and radiographic procedures, both digital and traditional film, unless otherwise stated. (Refer to the Directory Appendix for website information.)  Radiographs are benefits for all beneficiaries and are limited to the number medically necessary to make a diagnosis (other limitations apply to radiographs - see below).</t>
    </r>
  </si>
  <si>
    <r>
      <t>6.3 RESTORATIVE TREATMENT
Restorative treatment using Amalgam or Direct Resin-Based Composite materials to restore carious lesions or fractured teeth is a covered benefit for all beneficiaries. 
Limited indirect restorations (crowns) are covered for beneficiaries under age 21. 
Restorative treatment is limited to those services necessary to restore and maintain adequate dental health.</t>
    </r>
    <r>
      <rPr>
        <strike/>
        <sz val="10"/>
        <color rgb="FFFF0000"/>
        <rFont val="Roboto Regular"/>
      </rPr>
      <t xml:space="preserve">
</t>
    </r>
    <r>
      <rPr>
        <sz val="10"/>
        <rFont val="Roboto Regular"/>
      </rPr>
      <t>6.4 ENDODONTICS
Endodontics is a benefit only for beneficiaries under age 21.</t>
    </r>
  </si>
  <si>
    <r>
      <t>6-003.02E Periodontics: 
6-003.02E1 Gingivectomy or Gingivoplasty Per Tooth or Per Quadrant 
6-003.02E2 Periodontal Scaling and Root Planing: Medicaid covers four quadrants of scaling and root planning once every 365 days. Each quadrant is covered one time per client.</t>
    </r>
    <r>
      <rPr>
        <sz val="10"/>
        <color theme="1"/>
        <rFont val="Roboto Regular"/>
        <family val="2"/>
      </rPr>
      <t xml:space="preserve">
6-003.02E2a Exclusions: For scaling and root planning that requires the use of local anesthesia, NE Medicaid does not cover more than one half of the mouth in one day, except on hospital cases.</t>
    </r>
    <r>
      <rPr>
        <strike/>
        <sz val="10"/>
        <color rgb="FFFF0000"/>
        <rFont val="Roboto Regular"/>
      </rPr>
      <t xml:space="preserve">
</t>
    </r>
    <r>
      <rPr>
        <sz val="10"/>
        <color theme="1"/>
        <rFont val="Roboto Regular"/>
        <family val="2"/>
      </rPr>
      <t xml:space="preserve">
6-003.02E3 Full Mouth Debridement: Medicaid covers one full mouth debridement procedure every 365 days per client. Not covered on the same date of service as
prophylaxis.
6-003.02E4 Periodontal Maintenance Procedure: Covered for clients that have had Medicaid approved periodontal scaling and root planing. Prior authorization must be renewed annually.</t>
    </r>
  </si>
  <si>
    <r>
      <t>6-003.02F Prosthodontics: 
Medicaid covers the following prosthetic appliances, subject to service specific coverage criteria. 
i. Dentures (immediate, replacement/complete, or interim/complete); 
ii. Resin base partial dentures, including metal clasps; 
iii. Flipper partials (considered a permanent replacement of one to three anterior teeth only); Coverage of prosthetic appliances includes all materials, fitting and placement of the prosthesis, and all necessary adjustments for a period of 180 days following placement of the prosthesis. 
6-003.02F1 Replacement: Replacement of any prosthetic appliance is covered once every five years when: 
a. The client's dental history does not show that previous prosthetic appliances have been unsatisfactory to the client; and 
b. The client does not have a history of lost prosthetic appliances; and 
c. A repair will not make the existing denture or partial functional; or 
d. A reline will not make the existing denture or partial functional; or e. A rebase will not make the existing denture or partial functional. Medicaid covers a one time replacement within the 5 year coverage limit for broken/lost/stolen appliances. This one time replacement is available once within each client’s lifetime, and a prior authorization request must be submitted and marked as a one time replacement request. 
6-003.02F2 Complete Dentures (Maxillary and Mandibular): Covered 180 days after placement of interim dentures. Relines, rebases and adjustments are not billable for 180 days after placement of the prosthesis.</t>
    </r>
    <r>
      <rPr>
        <sz val="10"/>
        <color theme="1"/>
        <rFont val="Roboto Regular"/>
        <family val="2"/>
      </rPr>
      <t xml:space="preserve">
6-003.02F3 Immediate Dentures (Maxillary and Mandibular): Considered a permanent denture. Relines or rebases are not billable for 180 days after placement of the prosthesis. </t>
    </r>
    <r>
      <rPr>
        <strike/>
        <sz val="10"/>
        <color rgb="FFFF0000"/>
        <rFont val="Roboto Regular"/>
      </rPr>
      <t xml:space="preserve">
</t>
    </r>
    <r>
      <rPr>
        <sz val="10"/>
        <color theme="1"/>
        <rFont val="Roboto Regular"/>
        <family val="2"/>
      </rPr>
      <t xml:space="preserve">
6-003.02F4 Partial Resin Base (Maxillary or Mandibular): Covered if the client does not have adequate occlusion. Cast metal clasps are included on partial dentures. One to three missing anterior teeth should be replaced with a flipper partial which is considered a permanent replacement.</t>
    </r>
    <r>
      <rPr>
        <strike/>
        <sz val="10"/>
        <color rgb="FFFF0000"/>
        <rFont val="Roboto Regular"/>
      </rPr>
      <t xml:space="preserve">
</t>
    </r>
    <r>
      <rPr>
        <sz val="10"/>
        <color theme="1"/>
        <rFont val="Roboto Regular"/>
        <family val="2"/>
      </rPr>
      <t xml:space="preserve">
6-003.02F6 Adjustments – Dentures and Partials: Not covered for 180 days following placement of a new prosthesis. Adjustments after 180 days are billable as needed to make prosthesis wearable.
6-003.02F7 Repairs to Dentures and Partials: Medicaid covers 2 repairs per prosthesis every 365 days.
6-003.02F8 Rebase of Dentures and Partials: Covered following the placement of a new prosthesis after 180 days have passed. Covered once per prosthesis every 365 days. Chairside and lab rebases are covered, but only one can be provided within the 365 day period.
6-003.02F9 Reline of Dentures and Partials: Covered following the placement of a new prosthesis after 180 days have passed. Covered once per prostheses every 365 days. Chairside and lab relines are covered, but only one can be provided within the 365 day period.
6-003.02F10 Interim Complete Dentures (Maxillary and Mandibular): Interim dentures can be replaced with a complete denture 180 days after placement of the interim denture. Complete dentures require prior authorization in accordance with 471 NAC 6-003.01B(iv) and are regulated under 471 NAC 6-003.02E2.</t>
    </r>
    <r>
      <rPr>
        <strike/>
        <sz val="10"/>
        <color rgb="FFFF0000"/>
        <rFont val="Roboto Regular"/>
      </rPr>
      <t xml:space="preserve">
</t>
    </r>
    <r>
      <rPr>
        <sz val="10"/>
        <color theme="1"/>
        <rFont val="Roboto Regular"/>
        <family val="2"/>
      </rPr>
      <t xml:space="preserve">
6-003.02F11 Flipper Partial Dentures (Maxillary and Mandibular): Considered a permanent replacement for one to three anterior teeth. Not covered for temporary replacement of missing teeth. Relines, rebases and adjustments are not billable for 180 days after placement of the prosthesis. </t>
    </r>
    <r>
      <rPr>
        <strike/>
        <sz val="10"/>
        <color rgb="FFFF0000"/>
        <rFont val="Roboto Regular"/>
      </rPr>
      <t xml:space="preserve">
</t>
    </r>
    <r>
      <rPr>
        <sz val="10"/>
        <color theme="1"/>
        <rFont val="Roboto Regular"/>
        <family val="2"/>
      </rPr>
      <t xml:space="preserve">
6-003.02F12 Tissue Conditioning: Covered one time during the first 180 days following placement of a prosthetic appliance. Following the initial 180 days, necessary tissue conditioning may be covered two times per prosthesis every 365 days, with documentation in the dental record.</t>
    </r>
  </si>
  <si>
    <r>
      <t>§ 10:56-2.6 Diagnostic services: General
(a) A complete evaluation of the oral cavity shall be a comprehensive and thorough inspection of the oral cavity to include diagnosis, an oral cancer screening, charting of all abnormalities, and development and recording of a complete treatment plan. It should permit a Division dental consultant (with accompanying radiographs) to determine the appropriateness of the treatment plan.</t>
    </r>
    <r>
      <rPr>
        <strike/>
        <sz val="10"/>
        <color rgb="FFFF0000"/>
        <rFont val="Roboto Regular"/>
      </rPr>
      <t xml:space="preserve">
</t>
    </r>
    <r>
      <rPr>
        <sz val="10"/>
        <color theme="1"/>
        <rFont val="Roboto Regular"/>
        <family val="2"/>
      </rPr>
      <t>2.Except as provided in N.J.A.C. 10:78-7.1, for reimbursement purposes, a comprehensive dental evaluation shall be limited to once every six months for those
beneficiaries through age 20 and once every 12 months for those beneficiaries 21 years of age or older except as prior authorized by a Division dental consultant.
(b)An emergency oral evaluation is distinguished from a complete evaluation of the oral cavity in that it is applicable only for diagnosis and/or observation of a specific complaint in an emergency situation.
(c)The dentist who examines a nursing facility beneficiary shall provide the treatment necessary unless the evaluation indicates that a specialist is needed.
(d)A Handicapping Malocclusion Assessment Examination (refer to N.J.A.C. 10:56-2.15) shall not be reimbursed for individuals age 21 or older.
§ 10:56-2.7 Diagnostic services: radiography 
(a)Radiological procedures shall be limited to those normally required to make a diagnosis and shall show all areas where treatment is anticipated with the exception of soft tissue lesions.
(f)Reimbursement for dental radiographs shall be limited according to the following standards:
1.A complete series radiographic study is defined and limited by age. The maximum number of diagnostic radiographs that may be reimbursed as a single radiographic study every three years without prior authorization shall be as follows:</t>
    </r>
    <r>
      <rPr>
        <strike/>
        <sz val="10"/>
        <color rgb="FFFF0000"/>
        <rFont val="Roboto Regular"/>
      </rPr>
      <t xml:space="preserve">
</t>
    </r>
    <r>
      <rPr>
        <sz val="10"/>
        <color theme="1"/>
        <rFont val="Roboto Regular"/>
        <family val="2"/>
      </rPr>
      <t xml:space="preserve">
§ 10:56-2.8 Diagnostic services: Clinical laboratory services
(a)"Clinical laboratory services" includes services provided by:
1.Independent clinical laboratories, including physician/dentist operated, out of hospital laboratories which perform primarily diagnostic work referred by other practitioners; and
2.Hospital laboratories and laboratories of educational institutions which provide laboratory services to ambulatory beneficiaries as requested by a licensed practitioner.
(b)Services provided by any of the above laboratories shall be billed directly to the Medicaid/NJ FamilyCare program by the laboratory, and not by the dentist.</t>
    </r>
  </si>
  <si>
    <t>§ 10:56-2.12 Periodontal services
(a)Reimbursement shall be provided for periodontal scaling and root planing for four quadrants annually without prior authorization. Prior authorization shall be obtained for additional quadrants of periodontal scaling and root planing, and all other periodontal services. Such requests for prior authorization shall be submitted using the Dental Prior Authorization Form (MC-10A) and the Dental Claim Form (MC-10).
(b)Additional periodontal services may be prior authorized by the Division on a very selective basis.</t>
  </si>
  <si>
    <t>§ 10:56-2.13 Prosthodontic services
(a)Removable prosthodontic services shall be provided as follows:
1.Dentures, both partial and complete, may be prior authorized when submitted evidence indicates masticatory deficiencies likely to impair the general health of the beneficiary. Prefabricated dentures or dentures that are temporary in nature shall not be reimbursable. 
3.Generally, prior authorization for partial dentures to replace posterior teeth will not be granted if there are at least eight posterior teeth which in the opinion of a dental consultant are in reasonably good periodontal condition, occlusion and position, or where a prosthesis in one arch will produce equivalent dentition.
4.With the exception of immediate complete dentures, there shall be a three month wait for healing between the date of the last extraction and the initiation of the denture(s), partial or complete.
i.Should the provider initiate the denture treatment (that is, take final impressions)prior to the expiration of the three month healing period, the dentist shall be
responsible for all subsequent relines, rebases and/or remaking of the denture(s) if necessary for a six month period following insertion.
11.Denture relining, rebasing (jumping) or repairing services, except as noted in this section, are reimbursable.
(b)Fixed prosthodontic services shall be provided
(c)Implant services shall be provided</t>
  </si>
  <si>
    <r>
      <t>§ 10:56-2.14 Oral and maxillofacial surgical services
(a)Dental extraction services shall be provided as follows:
1.Extraction of teeth other than those classified as non-restorable shall require prior authorization.</t>
    </r>
    <r>
      <rPr>
        <strike/>
        <sz val="10"/>
        <color rgb="FFFF0000"/>
        <rFont val="Roboto Regular"/>
      </rPr>
      <t xml:space="preserve">
</t>
    </r>
    <r>
      <rPr>
        <sz val="10"/>
        <color theme="1"/>
        <rFont val="Roboto Regular"/>
        <family val="2"/>
      </rPr>
      <t>2.Reimbursement for dental extraction(s) includes local anesthesia, required suturing and routine post-operative care, including removal of the sutures. Alveoloplasty is reimbursable in conjunction with the extraction of teeth or the roots of teeth in the same quadrant during the same treatment visit. The alveoloplasty and the extractions shall be submitted on the same Dental Claim Form (MC-10) and have the same date of service.
3.Alveoloplasty, not related to current dental extraction(s), is reimbursable based on demonstrated dental necessity. Prior authorization shall not be required.
(b)Prior authorization shall not be required for the extraction of impacted teeth for beneficiaries age 18 and older. Prior authorization shall be required for such an extraction for beneficiaries under the age of 18. Extraction of impacted teeth should be undertaken only when conditions arising from such impactions warrant their removal. The extraction of asymptomatic impacted teeth or those teeth where dental/medical necessity cannot be demonstrated will not be accepted for reimbursement and shall be subject to recovery if payment has already been made.</t>
    </r>
  </si>
  <si>
    <r>
      <t xml:space="preserve">(10) ORAL SURGERY SERVICES:
(a) Bill the following procedures in an accepted dental claim format using CDT codes:
(A) Procedures that are directly related to the teeth and supporting structures that are not due to a medical condition or diagnosis, including such procedures performed in an ambulatory surgical center (ASC) or an inpatient or outpatient hospital setting;
(B) Services performed in a dental office setting or an oral surgeon’s office:
</t>
    </r>
    <r>
      <rPr>
        <sz val="10"/>
        <rFont val="Roboto Regular"/>
      </rPr>
      <t>(i) Such services include, but are not limited to, all dental procedures, local anesthesia, surgical postoperative care, radiographs, and follow-up visits;
(ii) Refer to OAR 410-123-1160 for any PA requirements for specific procedures.</t>
    </r>
    <r>
      <rPr>
        <strike/>
        <sz val="10"/>
        <color rgb="FFFF0000"/>
        <rFont val="Roboto Regular"/>
      </rPr>
      <t xml:space="preserve">
</t>
    </r>
    <r>
      <rPr>
        <sz val="10"/>
        <color theme="1"/>
        <rFont val="Roboto Regular"/>
        <family val="2"/>
      </rPr>
      <t>(b) Bill the following procedures using the professional claim format and the appropriate American Medical Association (AMA) CPT procedure and ICD-10 diagnosis codes:
(A) Procedures that are a result of a medical condition (i.e., fractures, cancer);
(B) Services requiring hospital dentistry that are the result of a medical condition/diagnosis (i.e., fracture, cancer).
(c) Refer to the “Covered and Non-Covered Dental Services” document to see a list of CDT procedure codes on the Prioritized List that may also have CPT medical codes. See OAR 410-123-1220. The procedures listed as “medical” on the table may be covered as medical procedures, and the table may not be all-inclusive of every dental code that has a corresponding medical code;
(d) For clients enrolled in a DCO or CCO responsible for dental services, the DCO or CCO shall pay for those services in the dental plan package;
(e) Oral surgical services performed in an ASC or an inpatient or outpatient hospital setting:</t>
    </r>
    <r>
      <rPr>
        <strike/>
        <sz val="10"/>
        <color rgb="FFFF0000"/>
        <rFont val="Roboto Regular"/>
      </rPr>
      <t xml:space="preserve">
</t>
    </r>
    <r>
      <rPr>
        <sz val="10"/>
        <color theme="1"/>
        <rFont val="Roboto Regular"/>
        <family val="2"/>
      </rPr>
      <t>(f) All codes listed as “by report” require an operative report;
(g) The Division covers payment for tooth re-implantation only in cases of traumatic avulsion where there are good indications of success;
(h) Biopsies collected are reimbursed as a dental service. Laboratory services of biopsies are reimbursed as a medical service;
(i) The Division does not cover surgical excisions of soft tissue lesions (D7410-D7415);
(j) Extractions — Includes local anesthesia and routine postoperative care, including treatment of a dry socket if done by the provider of the extraction. Dry socket is not considered a separate service;
(k) Surgical extractions:
(A) Include local anesthesia and routine post-operative care;
(B) The Division limits payment for surgical removal of impacted teeth or removal of residual tooth roots to treatment for only those teeth that have acute infection or abscess, severe tooth pain, or unusual swelling of the face or gums;
(C) The Division does not cover alveoloplasty in conjunction with extractions (D7310 and D7311) separately from the extraction;
(D) The Division covers alveoplasty not in conjunction with extractions (D7320-D7321) only for clients under 21 years of age or who are pregnant.
(L) Frenulectomy/frenulotomy (D7960) and frenuloplasty (D7963):
(A) The Division covers either frenulectomy or frenuloplasty once per lifetime per arch only for clients under age 21;
(B) The Division covers maxillary labial frenulectomy only for clients age 12 through 20;
(C) The Division shall cover frenulectomy/frenuloplasty in the following situations:
(i) When the client has ankyloglossia;
(ii) When the condition is deemed to cause gingival recession; or
(iii) When the condition is deemed to cause movement of the gingival margin when the frenum is placed under tension.
(m) The Division covers excision of pericoronal gingival (D7971) only for clients under age 21 or who are pregnant.</t>
    </r>
  </si>
  <si>
    <t>410-123-1260: OHP Dental Benefits
(4) PREVENTIVE SERVICES:
(a) Prophylaxis:
(B) For adults 19 years of age and older — Limited to once per 12 months;
(C) Additional prophylaxis benefit provisions may be available for persons with high risk oral conditions due to disease process, pregnancy, medications, or other medical treatments or conditions, severe periodontal disease, rampant caries and for persons with disabilities who cannot perform adequate daily oral health care;
(b) Topical fluoride treatment:
(A) For adults 19 years of age and older — Limited to once every 12 months;
(C) Additional topical fluoride treatments may be available, up to a total of four treatments per client within a 12-month period, when high-risk conditions or oral health factors are clearly documented in chart notes for clients who:
(i) Have high-risk oral conditions due to disease process, medications, other medical treatments or conditions, or rampant caries;
(ii) Are pregnant;
(iii) Have physical disabilities and cannot perform adequate, daily oral health care;
(iv) Have a developmental disability or other severe cognitive impairment that cannot perform adequate, daily oral health care; or
(v) Are under seven years old with high-risk oral health factors, such as poor oral hygiene, deep pits and fissures (grooves) in teeth, severely crowded teeth, poor diet, etc.</t>
  </si>
  <si>
    <r>
      <t xml:space="preserve">Dental Services Provided in The Medical Assistance Program
The scope of benefits for which MA [Medical Assistance] recipients are eligible to differ according to recipients' benefits packages. MA covers the following:
• All medically necessary dental services for children under age 21 enrolled in MA.
• Medically necessary dental services for individuals 21 years of age or older enrolled in MA to include families with children who are eligible for MA and who meet the financial eligibility requirements for TANF, SSI or an optional State supplement. </t>
    </r>
    <r>
      <rPr>
        <strike/>
        <sz val="10"/>
        <color rgb="FFFF0000"/>
        <rFont val="Roboto Regular"/>
      </rPr>
      <t xml:space="preserve">
</t>
    </r>
    <r>
      <rPr>
        <sz val="10"/>
        <color theme="1"/>
        <rFont val="Roboto Regular"/>
      </rPr>
      <t xml:space="preserve">• Dental services are also provided for adults for palliative treatment or if the condition of the patient requires services be provided in a short procedure unit (SPU), ambulatory surgical center (ASC) or inpatient hospital.
</t>
    </r>
    <r>
      <rPr>
        <sz val="10"/>
        <color theme="1"/>
        <rFont val="Roboto Regular"/>
        <family val="2"/>
      </rPr>
      <t>• Beneficiaries in nursing facilities and ICF-MR or ICF/ORC facilities are afforded the same coverage as adults and are not subject to the BLE requirements.</t>
    </r>
  </si>
  <si>
    <r>
      <t>Preventive Services 
This includes the following services: 
• Oral prophylaxis (cleaning of teeth) 
• Topical fluoride treatment 
• Placement of sealants 
• Space maintainers for prematurely lost primary posterior teeth
DENTAL PROPHYLAXIS
PREVENTIVE SERVICES 
Prophylaxis - Allowed twice every calendar year.</t>
    </r>
    <r>
      <rPr>
        <strike/>
        <sz val="10"/>
        <color rgb="FFFF0000"/>
        <rFont val="Roboto Regular"/>
      </rPr>
      <t xml:space="preserve">
</t>
    </r>
    <r>
      <rPr>
        <sz val="10"/>
        <color theme="1"/>
        <rFont val="Roboto Regular"/>
        <family val="2"/>
      </rPr>
      <t xml:space="preserve">
TOPICAL FLUORIDE TREATMENT (OFFICE PROCEDURE)
Prescription strength fluoride product designed solely for use in the dental office, delivered to the dentition under the direct supervision of a dental professional. Fluoride must be applied separately from prophylaxis paste. Allowed twice every calendar year for recipients less than 21 years of age and for recipients 21 years and older if any of the following medical conditions apply;
*Covered for recipients 21 years of age or older only who also have medical or dental conditions that significantly interrupt the flow of saliva. These conditions may include, but are not limited to, radiation therapy, tumors, and certain drug treatments, such as some psychotropic medications and certain diseases and injuries. When used as a preventive measure only, topical fluoride treatment for recipients 21 years or older is not a covered benefit of Medicaid. Fluoride must be applied separately from prophylaxis paste. Application does not include fluoride rinses or “swish”.
</t>
    </r>
  </si>
  <si>
    <r>
      <t>ORAL SURGERY
Claims for Oral Surgery codes listed on the dental provider fee schedule must be filed with the Dental Vendor. Claims for Oral Surgery codes not listed on the dental provider fee schedule must be filed with Medical Services within the Department of Social Services. Fee information for the oral surgery codes not listed on the
dental provider fee schedule can be located on the Physician Services Nonlaboratory Procedures fee schedule.
▪ Routine post-operative visits and local anesthesia are considered part of and included in the fee for the surgical procedure.
▪ Alveoplasty/Alveolectomy is a program benefit when four or more consecutive teeth or four or more teeth per quadrant are extracted. Fewer than three teeth being extracted will only be benefited under special circumstances and when accompanied by a written report. Alveoloplasty (in conjunction with approved dentures) is exempt from the $1,000 yearly maximum.
▪ Edentulous alveolectomy procedures are covered to correct surgical or anatomical deformities, or developmental and pathological abnormalities which are not generally part of the normal extraction process except by report.
▪ Routine post-operative visits and local anesthesia are considered part of and included in the fee for the surgical procedure.
▪ Extractions of third molars must be medically necessary (refer to chapter 1 in this manual).</t>
    </r>
    <r>
      <rPr>
        <sz val="10"/>
        <color theme="1"/>
        <rFont val="Roboto Regular"/>
        <family val="2"/>
      </rPr>
      <t xml:space="preserve">
▪ Extraction of asymptomatic teeth is not a benefit. The following may be exceptions:
✓ Teeth which are involved with a cyst, tumor, or other neoplasm.
✓ Extraction of all remaining teeth in preparation for a full prosthesis.
✓ Misaligned tooth that causes intermittent gingival inflammation.
✓ Radiographically visible pathology that fails to elicit symptoms.</t>
    </r>
  </si>
  <si>
    <t xml:space="preserve">PREVENTIVE 
▪ Routine prophylaxis is a program benefit twice in a State fiscal year. 
▪ Topical application of fluorides is only a benefit for developmentally disabled adults under the Caring for Smiles Program if the doctor is certified in the Developmentally Disabled (DD) program. </t>
  </si>
  <si>
    <r>
      <t xml:space="preserve">PREVENTIVE 
▪ Routine prophylaxis is a program benefit twice in a State fiscal year. 
▪ Topical application of fluorides is only a benefit for developmentally disabled adults under the Caring for Smiles Program if the doctor is certified in the Developmentally Disabled (DD) program. </t>
    </r>
    <r>
      <rPr>
        <sz val="10"/>
        <color theme="1"/>
        <rFont val="Roboto Regular"/>
        <family val="2"/>
      </rPr>
      <t xml:space="preserve">
CHAPTER XII:
CARING FOR SMILES DENTAL PROGRAM
CARING FOR SMILES
The Caring for Smiles program aims to ensure better access to dental care for individuals with developmental disabilities in a typical dental office setting. Special training and certification is required of any provider choosing to participate in Caring for Smiles. Upon certification a provider receives the additional enhanced
services and fees associated with this program for his/her eligible patients.
QUALIFYING FOR THE CARING FOR SMILES PROGRAM
South Dakota Developmentally Disabled Medicaid recipients who are diagnosed as having cerebral palsy, mental retardation, down-syndrome, or autism are eligible for the Caring for Smiles program. Both children and adults are eligible for the program. Eligible recipients will have a medical assistance identification card and be in the aid categories of 35-38. There may be a few recipients that will not be in aid categories 35-38, these patients must be prior approved before services are provided. It is important to check the recipient’s eligibility, including their aid category, before you provide any service to a medical assistance client.
PROCEDURES QUALIFYING FOR ENHANCED SERVICES/FEES
▪ Enhanced services/fees under the Medicaid dental program only apply when rendered in a dental office or extended care facility whose provider has been trained and certified in the program. Services performed in surgical centers or hospitals are not eligible for enhanced services/fees.
▪ Up to two fluoride applications can be applied for either adults or children.
▪ Three prophylaxis are allowed yearly. Up to three prophylaxis can be performed for either adults or children when deemed appropriate.
▪ Behavioral management is benefited once per visit with patients with developmental disabilities: cerebral palsy, down-syndrome, mental retardation, or autism. This procedure may be billed for preventive as well as restorative visits. Document in the patient’s clinical notes why behavioral management is being billed, such as extra staff required to treat patient or extra time required. 
▪ A house/extended care facility call is a benefit per patient when done in conjunction with a reimbursable service. It is also allowed when a Caring for Smiles credentialed dental staff visits a patient’s residence to meet the patient, complete the intake form, and obtain necessary consent in order to build rapport
with the patient. Service must be well documented in the patient’s record, including name of residence, staff, or family involved in the visit, time spent and what the visit involved. 
ADDITIONAL SERVICE FOR PATIENTS WITH DEVELOPMENTAL DISABILITIES
▪ Recipients can qualify for periodontal root planing and scaling, full mouth debridement and periodontal maintenance. Predetermination is required for these procedures. 
▪ Prescriptions such as Prevident, Peridex, Cholrhexidene are payable through the recipient’s medical plan.
▪ Recipients with heavy bruxism can receive authorization for occlusal guards. This benefit is generally limited to not more than two in a coverage year. Predetermination is required.</t>
    </r>
  </si>
  <si>
    <r>
      <t>WAC 182-535-1080 
Covered—Diagnostic.
Clients described in WAC 182-535-1060 are eligible to receive the dental-related diagnostic services listed in this section, subject to coverage limitations, restrictions, and client age requirements identified for a specific service.
(1) Clinical oral evaluations. The medicaid agency covers the following oral health evaluations and assessments, per client, per provider or clinic:
(a) Periodic oral evaluations as defined in WAC 182-535-1050, once every six months. Six months must elapse between the comprehensive oral evaluation and the first periodic oral evaluation.
(b) Limited oral evaluations as defined in WAC 182-535-1050, only when the provider performing the limited oral evaluation is not providing routine scheduled dental services for the client on the same day. The limited oral evaluation:</t>
    </r>
    <r>
      <rPr>
        <strike/>
        <sz val="10"/>
        <color rgb="FFFF0000"/>
        <rFont val="Roboto Regular"/>
      </rPr>
      <t xml:space="preserve">
</t>
    </r>
    <r>
      <rPr>
        <sz val="10"/>
        <color theme="1"/>
        <rFont val="Roboto Regular"/>
        <family val="2"/>
      </rPr>
      <t xml:space="preserve">(c) Comprehensive oral evaluations as defined in WAC 182-535-1050, once per client, per provider or clinic, as an initial examination. The agency covers an additional comprehensive oral evaluation if the client has not been treated by the same provider or clinic within the past five years.
(d) Limited visual oral assessments as defined in WAC 182-535-1050, two times per client, per provider in a twelve-month period only when the assessment is:
</t>
    </r>
    <r>
      <rPr>
        <sz val="10"/>
        <color theme="1"/>
        <rFont val="Roboto Regular"/>
        <family val="2"/>
      </rPr>
      <t xml:space="preserve">(2) Radiographs (X-rays). The agency:
(a) Covers radiographs per client, per provider or clinic, that are of diagnostic quality, dated, and labeled with the client's name. The agency requires:
</t>
    </r>
    <r>
      <rPr>
        <sz val="10"/>
        <color theme="1"/>
        <rFont val="Roboto Regular"/>
        <family val="2"/>
      </rPr>
      <t>(b) Uses the prevailing standard of care to determine the need for dental radiographs.
(c) Covers an intraoral complete series once in a three-year period for clients age fourteen and older only if the agency has not paid for a panoramic radiograph for the same client in the same three-year period. The intraoral complete series includes at least fourteen to twenty-two periapical and posterior bitewings. The agency limits reimbursement for all radiographs to a total payment of no more than payment for a complete series.
(d) Covers medically necessary periapical radiographs for diagnosis in conjunction with definitive treatment, such as root canal therapy. Documentation supporting medical necessity must be included in the client's record.
(e) Covers an occlusal intraoral radiograph, per arch, once in a two-year period, for clients age twenty and younger.
(f) Covers a maximum of four bitewing radiographs once every twelve months.
(g) Covers panoramic radiographs in conjunction with four bitewings, once in a three-year period, only if the agency has not paid for an intraoral complete series for the same client in the same three-year period.
(h) Covers one preoperative and postoperative panoramic radiograph per surgery without prior authorization. The agency considers additional radiographs on a case-by-case basis with prior authorization. For orthodontic services, see chapter 182-535A WAC.
(i) Covers one preoperative and postoperative cephalometric film per surgery without prior authorization. The agency considers additional radiographs on a case-by-case basis with prior authorization. For orthodontic services, see chapter 182-535A WAC.
(j) Covers radiographs not listed as covered in this subsection, only on a case-by-case basis and when prior authorized.
(k) Covers oral and facial photographic images, only on a case-by-case basis and when requested by the agency.</t>
    </r>
  </si>
  <si>
    <r>
      <t>WAC 182-535-1082
Covered—Preventive services. 
Clients described in WAC 182-535-1060 are eligible for the dental-related preventive services listed in this section, subject to coverage limitations and client-age requirements identified for a specific service.
(1) Prophylaxis. The medicaid agency covers prophylaxis as follows. Prophylaxis:
(a) Includes scaling and polishing procedures to remove coronal plaque, calculus, and stains when performed on primary or permanent dentition.
(b) Is limited to once every:
(i) Six months for clients age eighteen and younger;
(ii) Twelve months for clients age nineteen and older; or</t>
    </r>
    <r>
      <rPr>
        <sz val="10"/>
        <color rgb="FFFF0000"/>
        <rFont val="Roboto Regular"/>
      </rPr>
      <t xml:space="preserve">
</t>
    </r>
    <r>
      <rPr>
        <sz val="10"/>
        <color theme="1"/>
        <rFont val="Roboto Regular"/>
        <family val="2"/>
      </rPr>
      <t>(2) Topical fluoride treatment. The agency covers the following per client, per provider or clinic:</t>
    </r>
    <r>
      <rPr>
        <sz val="10"/>
        <color rgb="FFFF0000"/>
        <rFont val="Roboto Regular"/>
      </rPr>
      <t xml:space="preserve">
</t>
    </r>
    <r>
      <rPr>
        <sz val="10"/>
        <color theme="1"/>
        <rFont val="Roboto Regular"/>
        <family val="2"/>
      </rPr>
      <t xml:space="preserve">(d) Fluoride rinse, foam or gel, fluoride varnish, including disposable trays, for clients age nineteen and older, once within a twelve-month period.
</t>
    </r>
    <r>
      <rPr>
        <sz val="10"/>
        <color theme="1"/>
        <rFont val="Roboto Regular"/>
        <family val="2"/>
      </rPr>
      <t>(f) Additional topical fluoride applications only on a case-by-case basis and when prior authorized.</t>
    </r>
  </si>
  <si>
    <r>
      <t xml:space="preserve">WAC 182-535-1084 
Dental-related services—Covered—Restorative services.
Clients described in WAC 182-535-1060 are eligible for the dental-related restorative services listed in this section, subject to coverage limitations, restrictions, and client age requirements identified for a specific service.
(1) Amalgam and resin restorations for primary and permanent teeth. The medicaid agency considers:
(c) Restorations placed within six months of a crown preparation by the same provider or clinic to be included in the payment for the crown.
(2) Limitations for all restorations. The agency:
(a) Considers multiple restoration involving the proximal and occlusal surfaces of the same tooth as a multisurface restoration, and limits reimbursement to a single multisurface restoration.
(b) Considers multiple restorative resins, flowable composite resins, or resin-based composites for the occlusal, buccal, lingual, mesial, and distal fissures and grooves on the same tooth as a one-surface restoration.
(c) Considers multiple restorations of fissures and grooves of the occlusal surface of the same tooth as a one-surface restoration.
(d) Considers resin-based composite restorations of teeth where the decay does not penetrate the dentinoenamel junction (DEJ) to be sealants. (See WAC 182-535-1082 for sealant coverage.)
(e) Reimburses proximal restorations that do not involve the incisal angle on anterior teeth as a two-surface restoration.
(f) Covers only one buccal and one lingual surface per tooth. The agency reimburses buccal or lingual restorations, regardless of size or extension, as a one-surface restoration.
(g) Does not cover preventive restorative resin or flowable composite resin on the interproximal surfaces (mesial or distal) when performed on posterior teeth or the incisal surface of anterior teeth.
(h) Does not pay for replacement restorations within a two-year period unless the restoration is cracked or broken or has an additional adjoining carious surface. The agency pays for the replacement restoration as one multisurface restoration. The client's record must include X-rays or documentation supporting the medical necessity for the replacement restoration.
(3) Additional limitations for restorations on primary teeth. The agency covers:
(a) A maximum of two surfaces for a primary first molar. (See subsection (6) of this section for a primary first molar that requires a restoration with three or more surfaces.) The agency does not pay for additional restorations on the same tooth.
(b) A maximum of three surfaces for a primary second molar. (See subsection (6) of this section for a primary posterior tooth that requires a restoration with four or more surfaces.) The agency does not pay for additional restorations on the same tooth.
(c) A maximum of three surfaces for a primary anterior tooth. (See subsection (6) of this section for a primary anterior tooth that requires a restoration with four or more surfaces.) The agency does not pay for additional restorations on the same tooth after three surfaces.
(4) Additional limitations for restorations on permanent teeth. The agency covers:
(a) Two occlusal restorations for the upper molars on teeth one, two, three, fourteen, fifteen, and sixteen if, the restorations are anatomically separated by sound tooth structure.
(b) A maximum of five surfaces per tooth for permanent posterior teeth, except for upper molars. The agency allows a maximum of six surfaces per tooth for teeth one, two, three, fourteen, fifteen, and sixteen.
(c) A maximum of six surfaces per tooth for resin-based composite restorations for permanent anterior teeth.
(5) Crowns. The agency:
(a) Covers the following indirect crowns once every five years, per tooth, for permanent anterior teeth for clients age fifteen through twenty when the crowns meet prior authorization criteria in WAC 182-535-1220 and the provider follows the prior authorization requirements in (c) of this subsection:
(i) Porcelain/ceramic crowns to include all porcelains, glasses, glass-ceramic, and porcelain fused to metal crowns; and
(ii) Resin crowns and resin metal crowns to include any resin-based composite, fiber, or ceramic reinforced polymer compound.
</t>
    </r>
    <r>
      <rPr>
        <strike/>
        <sz val="10"/>
        <rFont val="Roboto Regular"/>
        <family val="2"/>
      </rPr>
      <t xml:space="preserve">(b) Considers the following to be included in the payment for a crown:
(i) Tooth and soft tissue preparation;
(ii) Amalgam and resin-based composite restoration, or any other restorative material placed within six months of the crown preparation. Exception: The agency covers a one-surface restoration on an endodontically treated tooth, or a core buildup or cast post and core;
(iii) Temporaries, including but not limited to, temporary restoration, temporary crown, provisional crown, temporary prefabricated stainless steel crown, ion crown, or acrylic crown;
(iv) Packing cord placement and removal;
(v) Diagnostic or final impressions;
(vi) Crown seating (placement), including cementing and insulating bases;
(vii) Occlusal adjustment of crown or opposing tooth or teeth; and
(viii) Local anesthesia.
(c) Requires the provider to submit the following with each prior authorization request:
(i) Radiographs to assess all remaining teeth;
(ii) Documentation and identification of all missing teeth;
(iii) Caries diagnosis and treatment plan for all remaining teeth, including a caries control plan for clients with rampant caries;
(iv) Pre- and post-endodontic treatment radiographs for requests on endodontically treated teeth; and
(v) Documentation supporting a five-year prognosis that the client will retain the tooth or crown if the tooth is crowned.
(d) Requires a provider to bill for a crown only after delivery and seating of the crown, not at the impression date.
</t>
    </r>
    <r>
      <rPr>
        <sz val="10"/>
        <rFont val="Roboto Regular"/>
        <family val="2"/>
      </rPr>
      <t xml:space="preserve">(6) Other restorative services. The agency covers the following restorative services:
(a) All recementations of permanent indirect crowns.
</t>
    </r>
    <r>
      <rPr>
        <strike/>
        <sz val="10"/>
        <rFont val="Roboto Regular"/>
        <family val="2"/>
      </rPr>
      <t xml:space="preserve">(b) Prefabricated stainless steel crowns, including stainless steel crowns with resin window, resin-based composite crowns (direct), prefabricated esthetic coated stainless steel crowns, and prefabricated resin crowns for primary anterior teeth once every three years only for clients age twenty and younger as follows:
(i) For age twelve and younger without prior authorization if the tooth requires a four or more surface restoration; and
(ii) For age thirteen through twenty with prior authorization.
(c) Prefabricated stainless steel crowns, including stainless steel crowns with resin window, resin-based composite crowns (direct), prefabricated esthetic coated stainless steel crowns, and prefabricated resin crowns, for primary posterior teeth once every three years without prior authorization if:
(i) Decay involves three or more surfaces for a primary first molar;
(ii) Decay involves four or more surfaces for a primary second molar; or
(iii) The tooth had a pulpotomy.
(d) Prefabricated stainless steel crowns, including stainless steel crowns with resin window, and prefabricated resin crowns, for permanent posterior teeth excluding one, sixteen, seventeen, and thirty-two once every three years, for clients age twenty and younger, without prior authorization.
(e) Prefabricated stainless steel crowns for clients of the developmental disabilities administration of the department of social and health services (DSHS) without prior authorization according to WAC 182-535-1099.
(f) Core buildup, including pins, only on permanent teeth, only for clients age twenty and younger, and only allowed in conjunction with crowns and when prior authorized. For indirect crowns, prior authorization must be obtained from the agency at the same time as the crown. Providers must submit pre- and post-endodontic treatment radiographs to the agency with the authorization request for endodontically treated teeth.
(g) Cast post and core or prefabricated post and core, only on permanent teeth, only for clients age twenty and younger, and only when in conjunction with a crown and when prior authorized.
</t>
    </r>
    <r>
      <rPr>
        <sz val="10"/>
        <rFont val="Roboto Regular"/>
        <family val="2"/>
      </rPr>
      <t xml:space="preserve">
WAC 182-535-1086 
Dental-related services—Covered—Endodontic services.
Clients described in WAC 182-535-1060 are eligible to receive the dental-related endodontic services listed in this section, subject to coverage limitations, restrictions, and client age requirements identified for a specific service.
(1) Pulp capping. The medicaid agency considers pulp capping to be included in the payment for the restoration.
</t>
    </r>
    <r>
      <rPr>
        <strike/>
        <sz val="10"/>
        <rFont val="Roboto Regular"/>
        <family val="2"/>
      </rPr>
      <t xml:space="preserve">(2) Pulpotomy. The agency covers:
(a) Therapeutic pulpotomy on primary teeth only for clients age twenty and younger.
(b) Pulpal debridement on permanent teeth only, excluding teeth one, sixteen, seventeen, and thirty-two. The agency does not pay for pulpal debridement when performed with palliative treatment of dental pain or when performed on the same day as endodontic treatment.
</t>
    </r>
    <r>
      <rPr>
        <sz val="10"/>
        <rFont val="Roboto Regular"/>
        <family val="2"/>
      </rPr>
      <t xml:space="preserve">(3) Endodontic treatment on primary teeth. The agency covers endodontic treatment with resorbable material for primary teeth, if the entire root is present at treatment.
(4) Endodontic treatment on permanent teeth. The agency:
(a) Covers endodontic treatment for permanent anterior teeth for all clients.
</t>
    </r>
    <r>
      <rPr>
        <strike/>
        <sz val="10"/>
        <rFont val="Roboto Regular"/>
        <family val="2"/>
      </rPr>
      <t xml:space="preserve">(b) Covers endodontic treatment for permanent bicuspid and molar teeth, excluding teeth one, sixteen, seventeen, and thirty-two for clients age twenty and younger.
</t>
    </r>
    <r>
      <rPr>
        <sz val="10"/>
        <rFont val="Roboto Regular"/>
        <family val="2"/>
      </rPr>
      <t xml:space="preserve">(c) Considers the following included in endodontic treatment:
(i) Pulpectomy when part of root canal therapy;
(ii) All procedures necessary to complete treatment; and
(iii) All intra-operative and final evaluation radiographs (X-rays) for the endodontic procedure.
(d) Pays separately for the following services that are related to the endodontic treatment:
</t>
    </r>
    <r>
      <rPr>
        <strike/>
        <sz val="10"/>
        <rFont val="Roboto Regular"/>
        <family val="2"/>
      </rPr>
      <t xml:space="preserve">(i) Initial diagnostic evaluation;
(ii) Initial diagnostic radiographs; and
(iii) Post treatment evaluation radiographs if taken at least three months after treatment.
</t>
    </r>
    <r>
      <rPr>
        <sz val="10"/>
        <rFont val="Roboto Regular"/>
        <family val="2"/>
      </rPr>
      <t xml:space="preserve">(5) Endodontic retreatment on permanent anterior teeth. The agency:
(a) Covers endodontic retreatment for clients age twenty and younger when prior authorized.
(b) Covers endodontic retreatment of permanent anterior teeth for clients twenty-one years of age and older when prior authorized.
(c) Considers endodontic retreatment to include:
</t>
    </r>
    <r>
      <rPr>
        <strike/>
        <sz val="10"/>
        <rFont val="Roboto Regular"/>
        <family val="2"/>
      </rPr>
      <t xml:space="preserve">(i) The removal of post(s), pin(s), old root canal filling material, and all procedures necessary to prepare the canals;
(ii) Placement of new filling material; and
(iii) Retreatment for permanent anterior, bicuspid, and molar teeth, excluding teeth one, sixteen, seventeen, and thirty-two.
</t>
    </r>
    <r>
      <rPr>
        <sz val="10"/>
        <rFont val="Roboto Regular"/>
        <family val="2"/>
      </rPr>
      <t xml:space="preserve">(d) Pays separately for the following services that are related to the endodontic retreatment:
</t>
    </r>
    <r>
      <rPr>
        <strike/>
        <sz val="10"/>
        <rFont val="Roboto Regular"/>
        <family val="2"/>
      </rPr>
      <t xml:space="preserve">(i) Initial diagnostic evaluation;
(ii) Initial diagnostic radiographs; and
(iii) Post treatment evaluation radiographs if taken at least three months after treatment.
</t>
    </r>
    <r>
      <rPr>
        <sz val="10"/>
        <rFont val="Roboto Regular"/>
        <family val="2"/>
      </rPr>
      <t xml:space="preserve">(e) Does not pay for endodontic retreatment when provided by the original treating provider or clinic unless prior authorized by the agency.
</t>
    </r>
    <r>
      <rPr>
        <strike/>
        <sz val="10"/>
        <rFont val="Roboto Regular"/>
        <family val="2"/>
      </rPr>
      <t>(6) Apexification/apicoectomy. The agency covers:
(a) Apexification for apical closures for anterior permanent teeth only. Apexification is limited to the initial visit and three interim treatment visits per tooth and is limited to clients age twenty and younger.
(b) Apicoectomy and a retrograde fill for anterior teeth only for clients age twenty and younger.</t>
    </r>
  </si>
  <si>
    <r>
      <t>WAC 182-535-1088 
Dental-related services—Covered—Periodontic services.
Clients described in WAC 182-535-1060 are eligible to receive the dental-related periodontic services listed in this section, subject to coverage limitations, restrictions, and client-age requirements identified for a specified service.
(1) Surgical periodontal services. The medicaid agency covers the following surgical periodontal services, including all postoperative care:
(a) Gingivectomy/gingivoplasty (does not include distal wedge procedures on erupting molars) only on a case-by-case basis and when prior authorized and only for clients age twenty and younger; and</t>
    </r>
    <r>
      <rPr>
        <strike/>
        <sz val="10"/>
        <color rgb="FFFF0000"/>
        <rFont val="Roboto Regular"/>
      </rPr>
      <t xml:space="preserve">
</t>
    </r>
    <r>
      <rPr>
        <sz val="10"/>
        <rFont val="Roboto Regular"/>
      </rPr>
      <t>(2) Nonsurgical periodontal services. The agency:</t>
    </r>
    <r>
      <rPr>
        <strike/>
        <sz val="10"/>
        <color rgb="FFFF0000"/>
        <rFont val="Roboto Regular"/>
      </rPr>
      <t xml:space="preserve">
</t>
    </r>
    <r>
      <rPr>
        <sz val="10"/>
        <color theme="1"/>
        <rFont val="Roboto Regular"/>
        <family val="2"/>
      </rPr>
      <t>(b) Covers periodontal scaling and root planing once per quadrant per client in a two-year period for clients age nineteen and older. Criteria in (a)(i) through (iv) of this subsection must be met.</t>
    </r>
    <r>
      <rPr>
        <sz val="10"/>
        <color rgb="FFFF0000"/>
        <rFont val="Roboto Regular"/>
      </rPr>
      <t xml:space="preserve">
</t>
    </r>
    <r>
      <rPr>
        <sz val="10"/>
        <color theme="1"/>
        <rFont val="Roboto Regular"/>
        <family val="2"/>
      </rPr>
      <t>(3) Other periodontal services. The agency:</t>
    </r>
    <r>
      <rPr>
        <strike/>
        <sz val="10"/>
        <color rgb="FFFF0000"/>
        <rFont val="Roboto Regular"/>
      </rPr>
      <t xml:space="preserve">
</t>
    </r>
    <r>
      <rPr>
        <sz val="10"/>
        <color theme="1"/>
        <rFont val="Roboto Regular"/>
        <family val="2"/>
      </rPr>
      <t>(b) Covers periodontal maintenance once per client in a twelve month period for clients age nineteen and older. Criteria in (a)(i) through (iv) of this subsection must be met.
(c) Covers periodontal maintenance only if performed at least twelve calendar months after receiving prophylaxis, periodontal scaling and root planing, gingivectomy, or gingivoplasty.</t>
    </r>
  </si>
  <si>
    <r>
      <t>WAC 182-535-1094  Dental-related services—Covered—Oral and maxillofacial surgery services.
Clients described in WAC 182-535-1060 are eligible to receive the oral and maxillofacial surgery services listed in this section, subject to the coverage limitations, restrictions, and client-age requirements identified for a specific service.
(1) Oral and maxillofacial surgery services. The medicaid agency:</t>
    </r>
    <r>
      <rPr>
        <strike/>
        <sz val="10"/>
        <color rgb="FFFF0000"/>
        <rFont val="Roboto Regular"/>
      </rPr>
      <t xml:space="preserve">
</t>
    </r>
    <r>
      <rPr>
        <sz val="10"/>
        <color theme="1"/>
        <rFont val="Roboto Regular"/>
        <family val="2"/>
      </rPr>
      <t>(f) Covers simple and surgical extractions.
(g) Covers unusual, complicated surgical extractions with prior authorization.
(h) Covers tooth reimplantation/stabilization of accidentally evulsed or displaced teeth.
(i) Covers surgical extraction of unerupted teeth for clients.
(j) Covers debridement of a granuloma or cyst that is five millimeters or greater in diameter. The agency includes debridement of a granuloma or cyst that is less than five millimeters as part of the global fee for the extraction.
(k) Covers biopsy of soft oral tissue, brush biopsy, and surgical excision of soft tissue lesions. Providers must keep all biopsy reports or findings in the client's dental record.
(l) Covers only the following excisions of bone tissue in conjunction with placement of complete or partial dentures:
(i) Removal of lateral exostosis;
(ii) Removal of torus palatinus or torus mandibularis;
(iii) Surgical reduction of osseous tuberosity.
(2) Alveoloplasty. The agency covers alveoloplasty. Prior authorization is not required.
(3) Surgical incisions. The agency covers the following surgical incision-related services:
(a) Uncomplicated intraoral and extraoral soft tissue incision and drainage of abscess. The agency does not cover this service when combined with an extraction or root canal treatment. Documentation supporting the medical necessity must be in the client's record.
(b) Removal of foreign body from mucosa, skin, or subcutaneous alveolar tissue. Documentation supporting the medical necessity for the service must be in the client's record.
(c) Frenuloplasty/frenulectomy for clients age six and younger without prior authorization.
(d) Frenuloplasty/frenulectomy for clients age seven through twelve. Prior authorization is required. Photos must be submitted to the agency with the prior authorization request. Documentation supporting the medical necessity for the service must be in the client's record.
(e) Surgical access of unerupted teeth for clients age twenty and younger. Prior authorization is required.
(4) Occlusal orthotic devices. (Refer to WAC 182-535-1098 (4)(c) for occlusal guard coverage and limitations on coverage.) The agency covers:
(a) Occlusal orthotic devices for clients age twelve through twenty. Prior authorization is required.
(b) An occlusal orthotic device only as a laboratory processed full arch appliance.</t>
    </r>
  </si>
  <si>
    <r>
      <t>WAC 182-535-1099 
Dental-related services for clients of the developmental disabilities administration of the department of social and health services.
Subject to coverage limitations and restrictions identified for a specific service, the medicaid agency pays for the additional dental-related services listed in this section that are provided to clients of the developmental disabilities administration of the department of social and health services (DSHS), regardless of age.
(1) Preventive services. The agency covers:
(b) Prophylaxis once every four months.
(c) Periodontal maintenance once every six months (see subsection (3) of this section for limitations on periodontal scaling and root planing).
(d) Topical fluoride varnish, rinse, foam or gel, once every four months, per client, per provider or clinic.</t>
    </r>
    <r>
      <rPr>
        <strike/>
        <sz val="10"/>
        <color rgb="FFFF0000"/>
        <rFont val="Roboto Regular"/>
      </rPr>
      <t xml:space="preserve">
</t>
    </r>
  </si>
  <si>
    <r>
      <t>(A) WAC 182-535-1099 
Dental-related services for clients of the developmental disabilities administration of the department of social and health services.
Subject to coverage limitations and restrictions identified for a specific service, the medicaid agency pays for the additional dental-related services listed in this section that are provided to clients of the developmental disabilities administration of the department of social and health services (DSHS), regardless of age.
(2) Other restorative services. The agency covers:
(a) All recementations of permanent indirect crowns.
(b) Prefabricated stainless steel crowns, including stainless steel crowns with resin window, resin-based composite crowns (direct), prefabricated esthetic coated stainless steel crowns, and prefabricated resin crowns for primary anterior teeth once every two years only for clients age twenty and younger without prior authorization.
(c) Prefabricated stainless steel crowns, including stainless steel crowns with resin window, resin-based composite crowns (direct), prefabricated esthetic coated stainless steel crowns, and prefabricated resin crowns for primary posterior teeth once every two years for clients age twenty and younger without prior authorization if:</t>
    </r>
    <r>
      <rPr>
        <strike/>
        <sz val="10"/>
        <color rgb="FFFF0000"/>
        <rFont val="Roboto Regular"/>
      </rPr>
      <t xml:space="preserve">
</t>
    </r>
    <r>
      <rPr>
        <sz val="10"/>
        <color theme="1"/>
        <rFont val="Roboto Regular"/>
        <family val="2"/>
      </rPr>
      <t>(d) Prefabricated stainless steel crowns, including stainless steel crowns with resin window, and prefabricated resin crowns for permanent posterior teeth excluding one, sixteen, seventeen, and thirty-two once every two years without prior authorization for any age.
(B) WAC 182-535-1084 
Dental-related services—Covered—Restorative services.
Clients described in WAC 182-535-1060 are eligible for the dental-related restorative services listed in this section, subject to coverage limitations, restrictions, and client age requirements identified for a specific service.
(1) Amalgam and resin restorations for primary and permanent teeth. The medicaid agency considers:
(a) Tooth preparation, acid etching, all adhesives (including bonding agents), liners and bases, indirect and direct pulp capping, polishing, and curing as part of the restoration.
(b) Occlusal adjustment of either the restored tooth or the opposing tooth or teeth as part of the restoration.
(c) Restorations placed within six months of a crown preparation by the same provider or clinic to be included in the payment for the crown.
(2) Limitations for all restorations. The agency:
(a) Considers multiple restoration involving the proximal and occlusal surfaces of the same tooth as a multisurface restoration, and limits reimbursement to a single multisurface restoration.
(b) Considers multiple restorative resins, flowable composite resins, or resin-based composites for the occlusal, buccal, lingual, mesial, and distal fissures and grooves on the same tooth as a one-surface restoration.
(c) Considers multiple restorations of fissures and grooves of the occlusal surface of the same tooth as a one-surface restoration.
(d) Considers resin-based composite restorations of teeth where the decay does not penetrate the dentinoenamel junction (DEJ) to be sealants. (See WAC 182-535-1082 for sealant coverage.)
(e) Reimburses proximal restorations that do not involve the incisal angle on anterior teeth as a two-surface restoration.
(f) Covers only one buccal and one lingual surface per tooth. The agency reimburses buccal or lingual restorations, regardless of size or extension, as a one-surface restoration.
(g) Does not cover preventive restorative resin or flowable composite resin on the interproximal surfaces (mesial or distal) when performed on posterior teeth or the incisal surface of anterior teeth.
(h) Does not pay for replacement restorations within a two-year period unless the restoration is cracked or broken or has an additional adjoining carious surface. The agency pays for the replacement restoration as one multisurface restoration. The client's record must include X-rays or documentation supporting the medical necessity for the replacement restoration.
(3) Additional limitations for restorations on primary teeth. The agency covers:
(a) A maximum of two surfaces for a primary first molar. (See subsection (6) of this section for a primary first molar that requires a restoration with three or more surfaces.) The agency does not pay for additional restorations on the same tooth.
(b) A maximum of three surfaces for a primary second molar. (See subsection (6) of this section for a primary posterior tooth that requires a restoration with four or more surfaces.) The agency does not pay for additional restorations on the same tooth.
(c) A maximum of three surfaces for a primary anterior tooth. (See subsection (6) of this section for a primary anterior tooth that requires a restoration with four or more surfaces.) The agency does not pay for additional restorations on the same tooth after three surfaces.
(4) Additional limitations for restorations on permanent teeth. The agency covers:
(a) Two occlusal restorations for the upper molars on teeth one, two, three, fourteen, fifteen, and sixteen if, the restorations are anatomically separated by sound tooth structure.
(b) A maximum of five surfaces per tooth for permanent posterior teeth, except for upper molars. The agency allows a maximum of six surfaces per tooth for teeth one, two, three, fourteen, fifteen, and sixteen.
(c) A maximum of six surfaces per tooth for resin-based composite restorations for permanent anterior teeth.
(5) Crowns. The agency:
(a) Covers the following indirect crowns once every five years, per tooth, for permanent anterior teeth for clients age fifteen through twenty when the crowns meet prior authorization criteria in WAC 182-535-1220 and the provider follows the prior authorization requirements in (c) of this subsection:
(i) Porcelain/ceramic crowns to include all porcelains, glasses, glass-ceramic, and porcelain fused to metal crowns; and
(ii) Resin crowns and resin metal crowns to include any resin-based composite, fiber, or ceramic reinforced polymer compound.
(b) Considers the following to be included in the payment for a crown:
(i) Tooth and soft tissue preparation;
(ii) Amalgam and resin-based composite restoration, or any other restorative material placed within six months of the crown preparation. Exception: The agency covers a one-surface restoration on an endodontically treated tooth, or a core buildup or cast post and core;
(iii) Temporaries, including but not limited to, temporary restoration, temporary crown, provisional crown, temporary prefabricated stainless steel crown, ion crown, or acrylic crown;
(iv) Packing cord placement and removal;
(v) Diagnostic or final impressions;
(vi) Crown seating (placement), including cementing and insulating bases;
(vii) Occlusal adjustment of crown or opposing tooth or teeth; and
(viii) Local anesthesia.
(c) Requires the provider to submit the following with each prior authorization request:
(i) Radiographs to assess all remaining teeth;
(ii) Documentation and identification of all missing teeth;
(iii) Caries diagnosis and treatment plan for all remaining teeth, including a caries control plan for clients with rampant caries;
(iv) Pre- and post-endodontic treatment radiographs for requests on endodontically treated teeth; and
(v) Documentation supporting a five-year prognosis that the client will retain the tooth or crown if the tooth is crowned.
(d) Requires a provider to bill for a crown only after delivery and seating of the crown, not at the impression date.
(6) Other restorative services. The agency covers the following restorative services:
(a) All recementations of permanent indirect crowns.
(b) Prefabricated stainless steel crowns, including stainless steel crowns with resin window, resin-based composite crowns (direct), prefabricated esthetic coated stainless steel crowns, and prefabricated resin crowns for primary anterior teeth once every three years only for clients age twenty and younger as follows:
(i) For age twelve and younger without prior authorization if the tooth requires a four or more surface restoration; and
(ii) For age thirteen through twenty with prior authorization.
(c) Prefabricated stainless steel crowns, including stainless steel crowns with resin window, resin-based composite crowns (direct), prefabricated esthetic coated stainless steel crowns, and prefabricated resin crowns, for primary posterior teeth once every three years without prior authorization if:
(i) Decay involves three or more surfaces for a primary first molar;
(ii) Decay involves four or more surfaces for a primary second molar; or
(iii) The tooth had a pulpotomy.
(d) Prefabricated stainless steel crowns, including stainless steel crowns with resin window, and prefabricated resin crowns, for permanent posterior teeth excluding one, sixteen, seventeen, and thirty-two once every three years, for clients age twenty and younger, without prior authorization.
(e) Prefabricated stainless steel crowns for clients of the developmental disabilities administration of the department of social and health services (DSHS) without prior authorization according to WAC 182-535-1099.
(f) Core buildup, including pins, only on permanent teeth, only for clients age twenty and younger, and only allowed in conjunction with crowns and when prior authorized. For indirect crowns, prior authorization must be obtained from the agency at the same time as the crown. Providers must submit pre- and post-endodontic treatment radiographs to the agency with the authorization request for endodontically treated teeth.
(g) Cast post and core or prefabricated post and core, only on permanent teeth, only for clients age twenty and younger, and only when in conjunction with a crown and when prior authorized.
WAC 182-535-1086 
Dental-related services—Covered—Endodontic services.
Clients described in WAC 182-535-1060 are eligible to receive the dental-related endodontic services listed in this section, subject to coverage limitations, restrictions, and client age requirements identified for a specific service.
(1) Pulp capping. The medicaid agency considers pulp capping to be included in the payment for the restoration.
(2) Pulpotomy. The agency covers:
(a) Therapeutic pulpotomy on primary teeth only for clients age twenty and younger.
(b) Pulpal debridement on permanent teeth only, excluding teeth one, sixteen, seventeen, and thirty-two. The agency does not pay for pulpal debridement when performed with palliative treatment of dental pain or when performed on the same day as endodontic treatment.
(3) Endodontic treatment on primary teeth. The agency covers endodontic treatment with resorbable material for primary teeth, if the entire root is present at treatment.
(4) Endodontic treatment on permanent teeth. The agency:
(a) Covers endodontic treatment for permanent anterior teeth for all clients.
(b) Covers endodontic treatment for permanent bicuspid and molar teeth, excluding teeth one, sixteen, seventeen, and thirty-two for clients age twenty and younger.
(c) Considers the following included in endodontic treatment:
(i) Pulpectomy when part of root canal therapy;
(ii) All procedures necessary to complete treatment; and
(iii) All intra-operative and final evaluation radiographs (X-rays) for the endodontic procedure.
(d) Pays separately for the following services that are related to the endodontic treatment:
(i) Initial diagnostic evaluation;
(ii) Initial diagnostic radiographs; and
(iii) Post treatment evaluation radiographs if taken at least three months after treatment.
(5) Endodontic retreatment on permanent anterior teeth. The agency:
(a) Covers endodontic retreatment for clients age twenty and younger when prior authorized.
(b) Covers endodontic retreatment of permanent anterior teeth for clients twenty-one years of age and older when prior authorized.
(c) Considers endodontic retreatment to include:
(i) The removal of post(s), pin(s), old root canal filling material, and all procedures necessary to prepare the canals;
(ii) Placement of new filling material; and
(iii) Retreatment for permanent anterior, bicuspid, and molar teeth, excluding teeth one, sixteen, seventeen, and thirty-two.
(d) Pays separately for the following services that are related to the endodontic retreatment:
(i) Initial diagnostic evaluation;
(ii) Initial diagnostic radiographs; and
(iii) Post treatment evaluation radiographs if taken at least three months after treatment.
(e) Does not pay for endodontic retreatment when provided by the original treating provider or clinic unless prior authorized by the agency.
(6) Apexification/apicoectomy. The agency covers:
(a) Apexification for apical closures for anterior permanent teeth only. Apexification is limited to the initial visit and three interim treatment visits per tooth and is limited to clients age twenty and younger.
(b) Apicoectomy and a retrograde fill for anterior teeth only for clients age twenty and younger.</t>
    </r>
  </si>
  <si>
    <r>
      <t>WAC 182-535-1090  
Dental-related services—Covered—Prosthodontics (removable).
Clients described in WAC 182-535-1060 are eligible to receive the prosthodontics (removable) and related services, subject to the coverage limitations, restrictions, and client-age requirements identified for a specific service.
(1) Prosthodontics. The medicaid agency requires prior authorization for removable prosthodontic and prosthodontic-related procedures, except as otherwise noted in this section. Prior authorization requests must meet the criteria in WAC 182-535-1220. In addition, the agency requires the dental provider to submit:</t>
    </r>
    <r>
      <rPr>
        <strike/>
        <sz val="10"/>
        <color rgb="FFFF0000"/>
        <rFont val="Roboto Regular"/>
      </rPr>
      <t xml:space="preserve">
</t>
    </r>
    <r>
      <rPr>
        <sz val="10"/>
        <color theme="1"/>
        <rFont val="Roboto Regular"/>
        <family val="2"/>
      </rPr>
      <t xml:space="preserve">(2) Complete dentures. The agency covers complete dentures, including overdentures, when prior authorized, except as otherwise noted in this section.
The agency considers three-month post-delivery care (e.g., adjustments, soft relines, and repairs) from the delivery (placement) date of the complete denture as part of the complete denture procedure and does not pay separately for this care.
</t>
    </r>
    <r>
      <rPr>
        <strike/>
        <sz val="10"/>
        <color rgb="FFFF0000"/>
        <rFont val="Roboto Regular"/>
      </rPr>
      <t xml:space="preserve">
</t>
    </r>
    <r>
      <rPr>
        <sz val="10"/>
        <rFont val="Roboto Regular"/>
      </rPr>
      <t>(4) Provider requirements.
(a) The agency requires a provider to bill for a removable partial or complete denture only after the delivery of the prosthesis, not at the impression date. Refer to subsection (5)(e) of this section for what the agency may pay if the removable partial or complete denture is not delivered and inserted.
(b) The agency requires a provider to submit the following with a prior authorization request for a removable resin partial or complete denture for a client residing in an alternate living facility or nursing facility</t>
    </r>
    <r>
      <rPr>
        <strike/>
        <sz val="10"/>
        <color rgb="FFFF0000"/>
        <rFont val="Roboto Regular"/>
      </rPr>
      <t xml:space="preserve">
</t>
    </r>
    <r>
      <rPr>
        <sz val="10"/>
        <color theme="1"/>
        <rFont val="Roboto Regular"/>
        <family val="2"/>
      </rPr>
      <t>(5) Other services for removable prosthodontics. The agency covers:
(a) Adjustments to complete and partial dentures three months after the date of delivery.
(b) Repairs:
(i) To complete dentures, once in a twelve-month period, per arch. The cost of repairs cannot exceed the cost of the replacement denture. The agency covers additional repairs on a case-by-case basis and when prior authorized.
(ii) To partial dentures, once in a twelve-month period, per arch. The cost of the repairs cannot exceed the cost of the replacement partial denture. The agency covers additional repairs on a case-by-case basis and when prior authorized.
(c) A laboratory reline or rebase to a complete or partial denture, once in a three-year period when performed at least six months after the delivery (placement) date. The agency does not pay for a denture reline and a rebase in the same three-year period. An additional reline or rebase may be covered for complete or partial dentures on a case-by-case basis when prior authorized.
(d) Laboratory fees</t>
    </r>
  </si>
  <si>
    <t>13 Miscellaneous Information
13-1.2 Aged Dental
Dental services are available to Aged Members eligible for Traditional Medicaid who are 65 years of age or older. Dental services for this population, including porcelain and porcelain-to-metal crowns, will be provided through the University of Utah School of Dentistry and their associated state-wide network.
The dental services that eligible Aged Members may receive as a part of traditional Medicaid dental coverage includes:
 Fillings, other restorations and replacement of missing teeth
 Root canals on most teeth
13-1.3 Crown Coverage
Coverage for porcelain and porcelain-to-metal crowns is provided to eligible Aged Medicaid members and eligible Targeted Adult Medicaid members who are undergoing Substance Use Disorder (SUD) treatment. The following codes will be made available to these populations through the University of Utah
School of Dentistry (UUSOD) and their associated state-wide network.
 D2740 – crown – porcelain/ceramic
 D6740 – retainer crown – porcelain/ceramic
 D2752 – crown – porcelain fused to noble metal
 D6752 – retainer crown – porcelain fused to noble metal 
Aged members who are categorized as Blind and Disabled must receive crown services through the UUSOD, and may otherwise receive all other dental benefits from any enrolled Medicaid dental provider. Specific code coverage may be found in the Medicaid Coverage and Reimbursement Code
Lookup. For additional information regarding aged dental, refer to Utah Administrative Code R414-49-7 Aged Members</t>
  </si>
  <si>
    <r>
      <t>II. PREVENTIVE D1000 - D1999
DENTAL PROPHYLAXIS
Dental prophylaxis is reimbursable in addition to an initial dental examination and recall examinations once per six (6) month period. Prophylaxis cannot be used in conjunction with periodontal maintenance (D4910) or in conjunction with scaling and root planning (D4341) on the same date of service.</t>
    </r>
    <r>
      <rPr>
        <sz val="10"/>
        <color theme="1"/>
        <rFont val="Roboto Regular"/>
        <family val="2"/>
      </rPr>
      <t xml:space="preserve">
TOPICAL FLUORIDE TREATMENT (OFFICE PROCEDURE)
Topical fluoride treatment is reimbursable when professionally administered in accordance with appropriate standards. Benefit is limited to gel, foam, and varnish. There must be a minimum interval of three (3) months between all fluoride treatments (D1206 and/or D1208).
D1206 - Topical application of fluoride varnish 
For individuals 7 years of age and older D1206 is only approvable for those individuals identified with a recipient exception code of RE 81 (“TBI Eligible”) or RE 95 (“OPWDD/Managed Care Exemption”), or, in cases where salivary gland function has been compromised through surgery, radiation, or disease. Reimbursable to physicians and nurse practitioners under CPT code 99188.
D1208 - Topical application of fluoride – excluding varnish 
For individuals 21 years of age and older D1208 is only approvable for those individuals identified with a recipient exception code of RE 81 (“TBI Eligible”) or RE 95 (“OPWDD/Managed Care Exemption”), or, in cases where salivary gland function has been compromised through surgery, radiation, or disease.</t>
    </r>
  </si>
  <si>
    <r>
      <t>6-003.02F Prosthodontics: 
Medicaid covers the following prosthetic appliances, subject to service specific coverage criteria. 
i. Dentures (immediate, replacement/complete, or interim/complete); 
ii. Resin base partial dentures, including metal clasps; 
iii. Flipper partials (considered a permanent replacement of one to three anterior teeth only); Coverage of prosthetic appliances includes all materials, fitting and placement of the prosthesis, and all necessary adjustments for a period of 180 days following placement of the prosthesis. 
6-003.02F1 Replacement: Replacement of any prosthetic appliance is covered once every five years when: 
a. The client's dental history does not show that previous prosthetic appliances have been unsatisfactory to the client; and 
b. The client does not have a history of lost prosthetic appliances; and 
c. A repair will not make the existing denture or partial functional; or 
d. A reline will not make the existing denture or partial functional; or 
e. A rebase will not make the existing denture or partial functional. Medicaid covers a one time replacement within the 5 year coverage limit for broken/lost/stolen appliances. This one time replacement is available once within each client’s lifetime, and a prior authorization request must be submitted and marked as a one time replacement request. 
6-003.02F2 Complete Dentures (Maxillary and Mandibular): Covered 180 days after placement of interim dentures. Relines, rebases and adjustments are not billable for 180 days after placement of the prosthesis.</t>
    </r>
    <r>
      <rPr>
        <strike/>
        <sz val="10"/>
        <color rgb="FFFF0000"/>
        <rFont val="Roboto Regular"/>
      </rPr>
      <t xml:space="preserve">
</t>
    </r>
    <r>
      <rPr>
        <sz val="10"/>
        <color theme="1"/>
        <rFont val="Roboto Regular"/>
        <family val="2"/>
      </rPr>
      <t xml:space="preserve">
6-003.02F3 Immediate Dentures (Maxillary and Mandibular): Considered a permanent denture. Relines or rebases are not billable for 180 days after placement of the prosthesis.
6-003.02F4 Partial Resin Base (Maxillary or Mandibular): Covered if the client does not have adequate occlusion. Cast metal clasps are included on partial dentures. One to three missing anterior teeth should be replaced with a flipper partial which is considered a permanent replacement.
</t>
    </r>
    <r>
      <rPr>
        <sz val="10"/>
        <color theme="1"/>
        <rFont val="Roboto Regular"/>
        <family val="2"/>
      </rPr>
      <t xml:space="preserve">
6-003.02F6 Adjustments – Dentures and Partials: Not covered for 180 days following placement of a new prosthesis. Adjustments after 180 days are billable as needed to make prosthesis wearable.
6-003.02F7 Repairs to Dentures and Partials: Medicaid covers 2 repairs per prosthesis every 365 days.
6-003.02F8 Rebase of Dentures and Partials: Covered following the placement of a new prosthesis after 180 days have passed. Covered once per prosthesis every 365 days. Chairside and lab rebases are covered, but only one can be provided within the 365 day period.
6-003.02F9 Reline of Dentures and Partials: Covered following the placement of a new prosthesis after 180 days have passed. Covered once per prostheses every 365 days. Chairside and lab relines are covered, but only one can be provided within the 365 day period.
6-003.02F10 Interim Complete Dentures (Maxillary and Mandibular): Interim dentures
can be replaced with a complete denture 180 days after placement of the interim denture. Complete dentures require prior authorization in accordance with 471 NAC 6-003.01B(iv) and are regulated under 471 NAC 6-003.02E2.</t>
    </r>
    <r>
      <rPr>
        <strike/>
        <sz val="10"/>
        <color rgb="FFFF0000"/>
        <rFont val="Roboto Regular"/>
      </rPr>
      <t xml:space="preserve">
</t>
    </r>
    <r>
      <rPr>
        <sz val="10"/>
        <color theme="1"/>
        <rFont val="Roboto Regular"/>
        <family val="2"/>
      </rPr>
      <t xml:space="preserve">
6-003.02F11 Flipper Partial Dentures (Maxillary and Mandibular): Considered a permanent replacement for one to three anterior teeth. Not covered for temporary replacement of missing teeth. Relines, rebases and adjustments are not billable for 180 days after placement of the prosthesis. 
</t>
    </r>
    <r>
      <rPr>
        <sz val="10"/>
        <color theme="1"/>
        <rFont val="Roboto Regular"/>
        <family val="2"/>
      </rPr>
      <t xml:space="preserve">
6-003.02F12 Tissue Conditioning: Covered one time during the first 180 days following placement of a prosthetic appliance. Following the initial 180 days, necessary tissue conditioning may be covered two times per prosthesis every 365 days, with documentation in the dental record.</t>
    </r>
  </si>
  <si>
    <r>
      <t>6-003.02E Periodontics: 
6-003.02E1 Gingivectomy or Gingivoplasty Per Tooth or Per Quadrant 
6-003.02E2 Periodontal Scaling and Root Planing: Medicaid covers four quadrants of scaling and root planning once every 365 days. Each quadrant is covered one time per client.</t>
    </r>
    <r>
      <rPr>
        <sz val="10"/>
        <color theme="1"/>
        <rFont val="Roboto Regular"/>
        <family val="2"/>
      </rPr>
      <t xml:space="preserve">
6-003.02E2a Exclusions: For scaling and root planning that requires the use of local anesthesia, NE Medicaid does not cover more than one half of the mouth in one day, except on hospital cases. </t>
    </r>
    <r>
      <rPr>
        <strike/>
        <sz val="10"/>
        <color rgb="FFFF0000"/>
        <rFont val="Roboto Regular"/>
      </rPr>
      <t xml:space="preserve">
</t>
    </r>
    <r>
      <rPr>
        <sz val="10"/>
        <color theme="1"/>
        <rFont val="Roboto Regular"/>
        <family val="2"/>
      </rPr>
      <t xml:space="preserve">
6-003.02E3 Full Mouth Debridement: Medicaid covers one full mouth debridement procedure every 365 days per client. Not covered on the same date of service as
prophylaxis.
6-003.02E4 Periodontal Maintenance Procedure: Covered for clients that have had Medicaid approved periodontal scaling and root planing. Prior authorization must be renewed annually.</t>
    </r>
  </si>
  <si>
    <t>New Hampshire</t>
  </si>
  <si>
    <t>217.100  Dental Prophylaxis and Fluoride Treatment  [Effective: 8/1/14]	
Dental prophylaxis and a fluoride treatment are preventive treatments covered by Medicaid.  
Prophylaxis and fluoride treatments are each covered once per state fiscal year (July 1 through June 30) for beneficiaries age 21 and over.</t>
  </si>
  <si>
    <t>III. Policy
C. LIMITATIONS
Adult Emergency Dental Services Limitations for Persons age 21 Years and Older
1. Maxillofacial dental services provided by a dentist are not covered except to the extent prescribed for the reduction of trauma, including reconstruction of regions of the maxilla and mandible.
2. Diagnosis and treatment of temporomandibular joint dysfunction are not covered except for the reduction of trauma.
3. Routine restorative procedures and routine root canal therapy are not emergency dental services.
4. Treatment for the prevention of pulpal death and imminent tooth loss is limited to non-cast fillings, crowns constructed from pre-formed stainless steel, pulp caps, and pulpotomies only for the tooth causing pain or in the presence of active infection.
5. Fixed bridgework to replace missing teeth is not covered.
6. Dentures are not covered.</t>
  </si>
  <si>
    <t>III. Policy
B. EMERGENCY DENTAL SERVICES COVERAGE FOR PERSONS AGE 21 YEARS AND OLDER:  
Medically necessary emergency dental care and extractions are covered for persons age 21 years and older who meet the criteria for a dental emergency. A dental emergency is an acute disorder of oral health resulting in severe pain and/or infection as a result of pathology or trauma.  
1. The following services and procedures are covered as emergency dental services:
a. Emergency oral diagnostic examination (limited oral examination – problem focused),
b. Radiographs and laboratory services, limited to the symptomatic teeth,
c. Composite resin due to recent tooth fracture for anterior teeth,
d. Prefabricated crowns, to eliminate pain due to recent tooth fracture only,
e. Recementation of clinically sound inlays, onlays, crowns, and fixed bridges,
f. Pulp cap, direct or indirect plus filling,
g. Root canals and vital pulpotomies when indicated for the treatment of acute infection or to eliminate pain,
h. Apicoectomy performed as a separate procedure, for treatment of acute infection or to eliminate pain, with favorable prognosis,
i. Immediate and palliative procedures, including extractions if medically necessary, for relief of pain associated with an oral or maxillofacial condition,
j. Tooth reimplantation of accidentally avulsed or displaced anterior tooth, with favorable prognosis,
k. Temporary restoration which provides palliative/sedative care (limited to the tooth receiving emergency treatment),
l. Initial treatment for acute infection, including, but not limited to, periapical and periodontal infections and abscesses by appropriate methods,
m. Preoperative procedures and anesthesia appropriate for optimal patient management, and
n. Cast crowns limited to the restoration of root canal treated teeth only.
Follow up procedures necessary to stabilize teeth as a result of the emergency service are covered and subject to the $1000 limit.
C. LIMITATIONS
Adult Emergency Dental Services Limitations for Persons age 21 Years and Older
1. Maxillofacial dental services provided by a dentist are not covered except to the extent prescribed for the reduction of trauma, including reconstruction of regions of the maxilla and mandible.
2. Diagnosis and treatment of temporomandibular joint dysfunction are not covered except for the reduction of trauma.
3. Routine restorative procedures and routine root canal therapy are not emergency dental services.
4. Treatment for the prevention of pulpal death and imminent tooth loss is limited to non-cast fillings, crowns constructed from pre-formed stainless steel, pulp caps, and pulpotomies only for the tooth causing pain or in the presence of active infection.
5. Fixed bridgework to replace missing teeth is not covered.
6. Dentures are not covered.</t>
  </si>
  <si>
    <t>III. Policy
B. EMERGENCY DENTAL SERVICES COVERAGE FOR PERSONS AGE 21 YEARS AND OLDER:  
Medically necessary emergency dental care and extractions are covered for persons age 21 years and older who meet the criteria for a dental emergency. A dental emergency is an acute disorder of oral health resulting in severe pain and/or infection as a result of pathology or trauma.  
1. The following services and procedures are covered as emergency dental services:
c. Composite resin due to recent tooth fracture for anterior teeth,
d. Prefabricated crowns, to eliminate pain due to recent tooth fracture only,
e. Recementation of clinically sound inlays, onlays, crowns, and fixed bridges,
f. Pulp cap, direct or indirect plus filling,
g. Root canals and vital pulpotomies when indicated for the treatment of acute infection or to eliminate pain,
h. Apicoectomy performed as a separate procedure, for treatment of acute infection or to eliminate pain, with favorable prognosis,
k. Temporary restoration which provides palliative/sedative care (limited to the tooth receiving emergency treatment)
n. Cast crowns limited to the restoration of root canal treated teeth only.
Follow up procedures necessary to stabilize teeth as a result of the emergency service are covered and subject to the $1000 limit.
C. LIMITATIONS
Adult Emergency Dental Services Limitations for Persons age 21 Years and Older
1. Maxillofacial dental services provided by a dentist are not covered except to the extent prescribed for the reduction of trauma, including reconstruction of regions of the maxilla and mandible.
3. Routine restorative procedures and routine root canal therapy are not emergency dental services.
4. Treatment for the prevention of pulpal death and imminent tooth loss is limited to non-cast fillings, crowns constructed from pre-formed stainless steel, pulp caps, and pulpotomies only for the tooth causing pain or in the presence of active infection.
5. Fixed bridgework to replace missing teeth is not covered.</t>
  </si>
  <si>
    <t>III. Policy
C. LIMITATIONS
Adult Emergency Dental Services Limitations for Persons age 21 Years and Older
5. Fixed bridgework to replace missing teeth is not covered.
6. Dentures are not covered.</t>
  </si>
  <si>
    <t>III. Policy
B. EMERGENCY DENTAL SERVICES COVERAGE FOR PERSONS AGE 21 YEARS AND OLDER:  
Medically necessary emergency dental care and extractions are covered for persons age 21 years and older who meet the criteria for a dental emergency. A dental emergency is an acute disorder of oral health resulting in severe pain and/or infection as a result of pathology or trauma.  
1. The following services and procedures are covered as emergency dental services:
i. Immediate and palliative procedures, including extractions if medically necessary, for relief of pain associated with an oral or maxillofacial condition,
j. Tooth reimplantation of accidentally avulsed or displaced anterior tooth, with favorable prognosis,
k. Temporary restoration which provides palliative/sedative care (limited to the tooth receiving emergency treatment),
l. Initial treatment for acute infection, including, but not limited to, periapical and periodontal infections and abscesses by appropriate methods,
m. Preoperative procedures and anesthesia appropriate for optimal patient management, and
Follow up procedures necessary to stabilize teeth as a result of the emergency service are covered and subject to the $1000 limit.
C. LIMITATIONS
Adult Emergency Dental Services Limitations for Persons age 21 Years and Older
1. Maxillofacial dental services provided by a dentist are not covered except to the extent prescribed for the reduction of trauma, including reconstruction of regions of the maxilla and mandible.</t>
  </si>
  <si>
    <t xml:space="preserve">(A) III. Policy
In accordance with A.R.S. §36-2939, Arizona Long Term Care System (ALTCS) members age 21 or older may receive medically necessary dental benefits up to $1,000 per member per contract year (October 1st to September 30th) for diagnostic, therapeutic and preventative care, including dentures . The dental policy for ALTCS members under age 21 is specified in AMPM Policy 430.
ALTCS members are also eligible for services as specified in AMPM Policy 310-D1. The services described in AMPM Policy 310-D1 do not count towards the ALTCS $1,000 limit.
(B) ALTCS Dental Services 
Effective date of service 10/1/2017, in accordance with A.R.S. 36-2907, an emergency dental benefit has been granted to members 21 years of age and older in an annual amount not to exceed $1,000.00 per member per contract year (October 1st to September 30th) for emergency dental care and emergency extractions. This benefit is in addition to the $1,000.00 benefit already available to ALTCS members. See AMPM Policy 310-D1 Dental Services for Members 21 Years of Age and Older. 
Effective date of service 10/01/2016, the dental benefit has been restored for ALTCS members age 21 and older for medically necessary dental services. 
ALTCS members may receive medically necessary dental benefits up to $1,000.00 per member per contract year (October 1st to September 30th) for diagnostic, therapeutic and preventative care. See AMPM Policy 310-D2 ALTCS Dental Services. The dental policy for ALTCS members under age 21 is described in FFS Chapter 10 and AMPM Policy 430. 
ALTCS members are eligible for services as outlined in FFS Chapter 10 and AMPM Policy 310-D1 for members age 21 and older. Services that fall into the services’ limitations and exceptions as outlined in the above chapter and policy would not count towards the $1,000.00 ALTCS dental benefit limit. </t>
  </si>
  <si>
    <r>
      <t>Cleanings</t>
    </r>
    <r>
      <rPr>
        <sz val="10"/>
        <color theme="1"/>
        <rFont val="Roboto"/>
      </rPr>
      <t>—</t>
    </r>
    <r>
      <rPr>
        <sz val="10"/>
        <color theme="1"/>
        <rFont val="Roboto Regular"/>
      </rPr>
      <t>two per year</t>
    </r>
  </si>
  <si>
    <t>Full and partial—one per five years</t>
  </si>
  <si>
    <r>
      <t>Full and partial</t>
    </r>
    <r>
      <rPr>
        <sz val="10"/>
        <color theme="1"/>
        <rFont val="Roboto"/>
      </rPr>
      <t>—</t>
    </r>
    <r>
      <rPr>
        <sz val="10"/>
        <color theme="1"/>
        <rFont val="Roboto Regular"/>
      </rPr>
      <t>one per five years</t>
    </r>
  </si>
  <si>
    <r>
      <rPr>
        <sz val="9"/>
        <color theme="1"/>
        <rFont val="Roboto Black"/>
      </rPr>
      <t>Notes:</t>
    </r>
    <r>
      <rPr>
        <sz val="9"/>
        <color theme="1"/>
        <rFont val="Roboto Regular"/>
        <family val="2"/>
      </rPr>
      <t xml:space="preserve"> </t>
    </r>
    <r>
      <rPr>
        <vertAlign val="superscript"/>
        <sz val="9"/>
        <color theme="1"/>
        <rFont val="Roboto Regular"/>
      </rPr>
      <t>1</t>
    </r>
    <r>
      <rPr>
        <sz val="9"/>
        <color theme="1"/>
        <rFont val="Roboto Regular"/>
        <family val="2"/>
      </rPr>
      <t xml:space="preserve"> Source language has been paraphrased and summarized. Please see policy manual for additional information.
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</si>
  <si>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vertAlign val="superscript"/>
        <sz val="10"/>
        <color theme="1"/>
        <rFont val="Roboto Regular"/>
      </rPr>
      <t>1</t>
    </r>
    <r>
      <rPr>
        <sz val="10"/>
        <color theme="1"/>
        <rFont val="Roboto Regular"/>
      </rPr>
      <t>Restorations-Fillings Amalgams (Metal) (1-32, A-T) - D2140 – 1 Surface / D2150 – 2 Surface / D2160 – 3 Surface /D2161 – 4 Surface: Effective August 1, 2016, covered once per two years for same surface -no primary teeth which are about to come out.
Restorations-Fillings Composite Resin (White) - Anterior: D2330 – 1 Surface/ D2331 – 2 Surface / D2332 – 3 Surface D2335 – 4 Surface (6-11, 22-27, C-H, M-R) / Posterior: D2391 – 1 Surface / D2392 – 2 Surface / D2393 – 3 Surface / D2394 – 4 Surface 2-5, 12-15, 18-21, 28-31, A, B, I, J, K, L, S, T):
Effective August 1, 2016, covered once per two years for same surface by same provider-no primary teeth which are about to come out.
Crown –Porcelain Fused to Predominantly Base Metal (Anterior permanent teeth #4-13 &amp; 20-29 only) (Predominantly shows porcelain-anterior teeth) - D2751 - Anterior / D2999-2 Additional FQHC Encounter Code: Crown –Porcelain fused to predominantly base metal – Anterior Teeth – Covered once per five years, prior
authorization required.
Crown-Full Cast Predominantly Base Metal (Permanent teeth #1-32) (Predominantly shows metal) - D2791 / D2999-2 Additional FQHC Encounter Code: Crown-Full cast predominantly base metal. Once per five-year limitation. 
Re-cement Inlay/Onlay, Re-cement Crown - D2910 / D2920: Prior authorization required for some specialties.</t>
    </r>
    <r>
      <rPr>
        <i/>
        <sz val="10"/>
        <color rgb="FF00B050"/>
        <rFont val="Roboto Regular"/>
      </rPr>
      <t xml:space="preserve">
</t>
    </r>
    <r>
      <rPr>
        <sz val="10"/>
        <color rgb="FF00B050"/>
        <rFont val="Roboto Regular"/>
      </rPr>
      <t xml:space="preserve">
</t>
    </r>
    <r>
      <rPr>
        <sz val="10"/>
        <rFont val="Roboto Regular"/>
      </rPr>
      <t xml:space="preserve">Endodontic Therapy – Root Canal Anterior Teeth (#6-11 or 22-27) - D3310 - Anterior / D3999-1 Additional FQHC Encounter Code: Once per tooth per Client per lifetime limitation.  Effective November 10, 2014, PA/PR is required for D3310 for all ages and for all dental specialties except FQHCs. See current fee schedule.
Endodontic Therapy –Root Canal Posterior Teeth (# 1-5, 12-16, 17-21, 28-32) - D3320 - Bicuspid / D3999-2 Additional FQHC Encounter Code / D3330 - Molar /  D3999-3 Additional FQHC Encounter Code: Once per tooth per Client per lifetime limitation.  Effective November 10, 2014, all specialties require prior authorization/post review for all ages for D3320, D3330 except FQHCs. See current fee schedule.
Apicoectomy/Periraduclar Surgery - D3410-Anterior / D3421-Bicuspid / D3425-Molar: Prior authorization is required for under age 21- Endodontist do not require prior authorization for these procedures.
</t>
    </r>
    <r>
      <rPr>
        <i/>
        <sz val="10"/>
        <rFont val="Roboto Regular"/>
      </rPr>
      <t xml:space="preserve">Gingivectomy or Gingivoplasty (Reposition forming tooth bud to another socket) - D4210-Four or More Teeth / D4211-One to Three Teeth: PA required for 21 &amp; over. For severe side effects caused by medication.
</t>
    </r>
  </si>
  <si>
    <r>
      <rPr>
        <vertAlign val="superscript"/>
        <sz val="10"/>
        <color theme="1"/>
        <rFont val="Roboto Regular"/>
      </rPr>
      <t>1</t>
    </r>
    <r>
      <rPr>
        <sz val="10"/>
        <color theme="1"/>
        <rFont val="Roboto Regular"/>
        <family val="2"/>
      </rPr>
      <t>Removable Prosthetic</t>
    </r>
    <r>
      <rPr>
        <sz val="10"/>
        <color theme="1"/>
        <rFont val="Roboto Regular"/>
        <family val="2"/>
      </rPr>
      <t>–Full Denture - 5110-Full Upper / D5899-4 Additional FQHC Encounter Code / 5120-Full Lower / D5899-4 Additional FQHC Encounter Code: Once per 7-year period- Relining or rebasing of existing dentures not more than once in any two-year period. Denture labeling for patients in long term care facilities. (Fixed prosthetics-bridges are not covered). For clients 21 years of age or older-Denture prosthesis construction is limited to one time per each seven-year period.  Denture adjustments are allowed after 6 months of the initial placement of the denture(s).
Removable Prosthetic-Partial Denture - 5211-Partial Upper Resin Based / 5212-Partial Lower Resin Based / 5213-Partial Upper Cast metal / 5214-Partial Lower Cast metal / D5899-4 Additional FQHC Encounter Code for all above: For clients 21 years of age or older-Denture prosthesis construction is limited to one time per each seven-year period. (Denture labeling is covered for patients in long term care facilities only.) Denture adjustments are allowed after 6 months of the initial placement of the denture(s). (Fixed prosthetics-bridges are not covered)</t>
    </r>
  </si>
  <si>
    <r>
      <t>Full and partial</t>
    </r>
    <r>
      <rPr>
        <sz val="10"/>
        <color theme="1"/>
        <rFont val="Roboto"/>
      </rPr>
      <t>—</t>
    </r>
    <r>
      <rPr>
        <sz val="10"/>
        <color theme="1"/>
        <rFont val="Roboto Regular"/>
      </rPr>
      <t>one per seven years</t>
    </r>
  </si>
  <si>
    <t>Full and partial—one per seven years</t>
  </si>
  <si>
    <r>
      <t>Full and partial</t>
    </r>
    <r>
      <rPr>
        <sz val="10"/>
        <color theme="1"/>
        <rFont val="Roboto"/>
      </rPr>
      <t>—</t>
    </r>
    <r>
      <rPr>
        <sz val="10"/>
        <color theme="1"/>
        <rFont val="Roboto Regular"/>
      </rPr>
      <t>one per lifetime</t>
    </r>
  </si>
  <si>
    <t>Fillings</t>
  </si>
  <si>
    <r>
      <t>902.9 Oral Surgery - Health Check and Adults
a. Simple Extractions (Includes local anesthesia and routine postoperative care)</t>
    </r>
    <r>
      <rPr>
        <vertAlign val="superscript"/>
        <sz val="10"/>
        <rFont val="Roboto Regular"/>
        <family val="2"/>
      </rPr>
      <t>1</t>
    </r>
    <r>
      <rPr>
        <sz val="10"/>
        <rFont val="Roboto Regular"/>
        <family val="2"/>
      </rPr>
      <t xml:space="preserve">
b. Surgical Extractions (Includes local anesthesia, suturing and routine post-operative care)</t>
    </r>
    <r>
      <rPr>
        <vertAlign val="superscript"/>
        <sz val="10"/>
        <rFont val="Roboto Regular"/>
        <family val="2"/>
      </rPr>
      <t>1</t>
    </r>
    <r>
      <rPr>
        <sz val="10"/>
        <rFont val="Roboto Regular"/>
        <family val="2"/>
      </rPr>
      <t xml:space="preserve">
e. Surgical Incision</t>
    </r>
    <r>
      <rPr>
        <vertAlign val="superscript"/>
        <sz val="10"/>
        <rFont val="Roboto Regular"/>
        <family val="2"/>
      </rPr>
      <t xml:space="preserve">1
</t>
    </r>
    <r>
      <rPr>
        <sz val="10"/>
        <rFont val="Roboto Regular"/>
        <family val="2"/>
      </rPr>
      <t>f. Treatment of Fractures - Simple or Compound</t>
    </r>
    <r>
      <rPr>
        <vertAlign val="superscript"/>
        <sz val="10"/>
        <rFont val="Roboto Regular"/>
        <family val="2"/>
      </rPr>
      <t>1</t>
    </r>
    <r>
      <rPr>
        <sz val="10"/>
        <rFont val="Roboto Regular"/>
        <family val="2"/>
      </rPr>
      <t xml:space="preserve">
g. Treatment of Dislocations</t>
    </r>
    <r>
      <rPr>
        <vertAlign val="superscript"/>
        <sz val="10"/>
        <rFont val="Roboto Regular"/>
        <family val="2"/>
      </rPr>
      <t>1</t>
    </r>
    <r>
      <rPr>
        <sz val="10"/>
        <rFont val="Roboto Regular"/>
        <family val="2"/>
      </rPr>
      <t xml:space="preserve">
h. Other Oral Surgery (repair of Traumatic Wounds)</t>
    </r>
    <r>
      <rPr>
        <vertAlign val="superscript"/>
        <sz val="10"/>
        <rFont val="Roboto Regular"/>
        <family val="2"/>
      </rPr>
      <t>1</t>
    </r>
  </si>
  <si>
    <t>10/1/2019</t>
  </si>
  <si>
    <r>
      <t>(A) RESTORATIVE</t>
    </r>
    <r>
      <rPr>
        <vertAlign val="superscript"/>
        <sz val="10"/>
        <rFont val="Roboto Regular"/>
      </rPr>
      <t>1</t>
    </r>
    <r>
      <rPr>
        <sz val="10"/>
        <rFont val="Roboto Regular"/>
      </rPr>
      <t xml:space="preserve">
Reimbursement includes local anesthesia.
Generally, once a particular restoration is placed in a tooth, a similar restoration will not be covered for at least 12 months, unless there is recurrent decay or material failure.
All restorative services are subject to medical necessity review. Payment is made for restorative services based on the number of surfaces restored, not on the number of restorations per surface, or per tooth, per day. </t>
    </r>
    <r>
      <rPr>
        <strike/>
        <sz val="10"/>
        <rFont val="Roboto Regular"/>
      </rPr>
      <t xml:space="preserve">
</t>
    </r>
    <r>
      <rPr>
        <sz val="10"/>
        <rFont val="Roboto Regular"/>
      </rPr>
      <t>Endodontic Therapy Services
Reimbursement includes local anesthesia.
A pulpotomy or palliative treatment is not to be billed in conjunction with a root canal treatment.
Filling material not accepted by the Federal Food and Drug Administration (FDA) (e.g. Sargenti filling material) is not covered.</t>
    </r>
    <r>
      <rPr>
        <strike/>
        <sz val="10"/>
        <rFont val="Roboto Regular"/>
      </rPr>
      <t xml:space="preserve">
</t>
    </r>
    <r>
      <rPr>
        <sz val="10"/>
        <rFont val="Roboto Regular"/>
      </rPr>
      <t xml:space="preserve">
(B) SUB AREA: DENTAL SERVICES (Sections 800 - 819)
803. DENTAL SERVICES: COVERAGE AND LIMITATIONS.
Some covered dental services may be subject to limitations, authorization from the Idaho Smiles contractor or benefit restrictions according to the terms of its contract with the Department, in addition to those specified in these rules (Effective 4-11-19).
03. Dental Coverage for Adults. 
Adults are covered for dental services that include preventative screenings, problem-focused and comprehensive exams, diagnostic, restorative, periodontics, prosthodontic, dentures, oral surgery, and endodontic services with limitations. (Effective 4-11-19)
04. Dental Limitation for Adults. 
Root canals and crowns are not covered. (Effective 4-11-19)</t>
    </r>
  </si>
  <si>
    <r>
      <t>PREVENTIVE</t>
    </r>
    <r>
      <rPr>
        <vertAlign val="superscript"/>
        <sz val="10"/>
        <rFont val="ArialMT"/>
      </rPr>
      <t>1</t>
    </r>
    <r>
      <rPr>
        <sz val="10"/>
        <rFont val="ArialMT"/>
      </rPr>
      <t xml:space="preserve">
Preventive services include prophylaxis and topical fluoride treatment.
D1110 Prophylaxis - adult
A21+. One (1) per six (6) months, per patient. One (1) D1110, D4355, or D4910 per day, per patient. Includes scaling, and polishing procedure to remove coronal plaque, calculus, and stains as well as oral health instructions.
D1208 Topical application of fluoride – excluding varnish. 
A21+. One (1) per 12 months.</t>
    </r>
  </si>
  <si>
    <r>
      <t>PERIODONTAL SERVICES</t>
    </r>
    <r>
      <rPr>
        <vertAlign val="superscript"/>
        <sz val="10"/>
        <rFont val="Arial-BoldMT"/>
      </rPr>
      <t>1</t>
    </r>
    <r>
      <rPr>
        <sz val="10"/>
        <rFont val="Arial-BoldMT"/>
      </rPr>
      <t xml:space="preserve">
All services require pre-authorization and the request must include x-rays and rationale with documentation of medical necessity. Local anesthesia is considered to be part of periodontal procedures. Surgical services include usual post-operative care.
D341 (Periodontal scaling and root planing - four (4) or more teeth per quadrant)
A 21+. One (1) D4341 or D4342 per 24 months, per patient, per quadrant. A minimum of four (4) affected teeth in the quadrant. D4355 is not payable if provided
within 21 days of D4341. Denied when submitted for the same DOS as D1110. There must be significant root calculus or noticeable loss of bone support. Requires pre-authorization, x-rays, periodontal charting, rationale, and quadrant (10, 20, 30 or 40).
D4342 (Periodontal scaling and root planing – one (1) to three (3) teeth per quadrant)
A 21+. One (1) D4341 or D4342 per 24 months, per patient, per quadrant. A minimum of one (1) to three (3) affected teeth in the quadrant. D4355 is not payable
if provided within 21 days of D4342. Denied when submitted for the same DOS as D1110. There must be significant root calculus or noticeable loss of bone support. Requires pre-authorization, x-rays, periocharting, rationale, and quadrant (10, 20, 30 or 40).
D4355 (Full mouth debridement to enable comprehensive evaluation and diagnosis) 
A 21+. One (1) D4355 per 36 months, per patient. One (1) D1110, D4341, D4342, D4355, or D4910 per day, per patient. D4355 is not payable if provided within 21
days of D4341 or D4342. Not to be completed on the same day as D0150, D0160, or D0180. Denied when submitted for the same DOS as any code except D0210 or D0330. No other dental services except radiographic images are reimbursable on the same DOS as full mouth debridement. This procedure will not be reimbursed if payment has previously been made for D1110 or D1120 to the same billing provider, office, or group within a 12-month period.
D4910 (Periodontal maintenance procedures) 
A 21+. Two (2) per 12 months, per patient. One (1) D1110, D4355, or D4910 per day, per patient. Payable only following active periodontal therapy by any provider as evidenced either by a submitted claim or through patient treatment records of periodontal therapy while not Medicaid eligible. X-rays, periodontal charting, and
rationale are required if there is no evidence of active treatment in claims history. Not covered within 90 days of active treatment (D4341, D4342). Requires dates of active therapy.</t>
    </r>
  </si>
  <si>
    <r>
      <t>REMOVABLE PROSTHODONTICS</t>
    </r>
    <r>
      <rPr>
        <vertAlign val="superscript"/>
        <sz val="10"/>
        <rFont val="ArialMT"/>
      </rPr>
      <t>1</t>
    </r>
    <r>
      <rPr>
        <sz val="10"/>
        <rFont val="ArialMT"/>
      </rPr>
      <t xml:space="preserve">
Medically necessary partial or full mouth dentures and related services are covered when they are determined to be the primary treatment of choice or an essential part of the overall treatment plan to alleviate the member's dental problem.
A preformed denture with teeth already mounted forming a denture module is not a covered service.
Extractions for asymptomatic teeth are not covered services unless removal constitutes most cost-effective dental procedure for the provision of dentures. Provision for dentures for cosmetic purposes is not a covered service.
It is generally considered that eight (8) posterior teeth in occlusion constitutes adequate masticatory function. One (1) missing maxillary anterior tooth or two (2) missing mandibular anterior teeth may be considered a serious aesthetic problem.
Removable prosthodontic services include complete dentures, partial dentures, denture repairs, and denture relines.</t>
    </r>
  </si>
  <si>
    <r>
      <t>ORAL AND MAXILLOFACIAL SURGERY SERVICES</t>
    </r>
    <r>
      <rPr>
        <vertAlign val="superscript"/>
        <sz val="10"/>
        <rFont val="ArialMT"/>
      </rPr>
      <t>1</t>
    </r>
    <r>
      <rPr>
        <sz val="10"/>
        <rFont val="ArialMT"/>
      </rPr>
      <t xml:space="preserve">
The services listed below are the oral and maxillofacial surgery services covered under Idaho Smiles.  
Reimbursement includes local anesthesia and routine post-operative care.  
The extraction of asymptomatic impacted teeth is not a covered benefit. Symptomatic conditions would include pain and/or infection or demonstrated malocclusion causing a shifting of existing dentition.</t>
    </r>
  </si>
  <si>
    <t>Cleanings—one per year</t>
  </si>
  <si>
    <t xml:space="preserve">Same as General Adult </t>
  </si>
  <si>
    <r>
      <t>Cleanings</t>
    </r>
    <r>
      <rPr>
        <sz val="10"/>
        <color theme="1"/>
        <rFont val="Roboto"/>
      </rPr>
      <t>—</t>
    </r>
    <r>
      <rPr>
        <sz val="10"/>
        <color theme="1"/>
        <rFont val="Roboto Regular"/>
      </rPr>
      <t>one per 6 months</t>
    </r>
  </si>
  <si>
    <r>
      <t>Cleanings</t>
    </r>
    <r>
      <rPr>
        <sz val="10"/>
        <color theme="1"/>
        <rFont val="Roboto"/>
      </rPr>
      <t>—</t>
    </r>
    <r>
      <rPr>
        <sz val="10"/>
        <color theme="1"/>
        <rFont val="Roboto Regular"/>
      </rPr>
      <t>one per year</t>
    </r>
  </si>
  <si>
    <r>
      <t>Full and partial</t>
    </r>
    <r>
      <rPr>
        <sz val="10"/>
        <color theme="1"/>
        <rFont val="Roboto"/>
      </rPr>
      <t>—</t>
    </r>
    <r>
      <rPr>
        <sz val="10"/>
        <color theme="1"/>
        <rFont val="Roboto Regular"/>
      </rPr>
      <t>one per six years</t>
    </r>
  </si>
  <si>
    <t>Full and partial</t>
  </si>
  <si>
    <r>
      <t>Cleanings</t>
    </r>
    <r>
      <rPr>
        <sz val="10"/>
        <color theme="1"/>
        <rFont val="Roboto"/>
      </rPr>
      <t>—</t>
    </r>
    <r>
      <rPr>
        <sz val="10"/>
        <color theme="1"/>
        <rFont val="Roboto Regular"/>
      </rPr>
      <t>one per six months</t>
    </r>
  </si>
  <si>
    <r>
      <t>Cleanings</t>
    </r>
    <r>
      <rPr>
        <sz val="10"/>
        <color theme="1"/>
        <rFont val="Roboto"/>
      </rPr>
      <t>—</t>
    </r>
    <r>
      <rPr>
        <sz val="10"/>
        <color theme="1"/>
        <rFont val="Roboto Regular"/>
      </rPr>
      <t xml:space="preserve"> one per six months</t>
    </r>
  </si>
  <si>
    <r>
      <t>Scaling and root planing</t>
    </r>
    <r>
      <rPr>
        <sz val="10"/>
        <color theme="1"/>
        <rFont val="Roboto"/>
      </rPr>
      <t>—</t>
    </r>
    <r>
      <rPr>
        <sz val="10"/>
        <color theme="1"/>
        <rFont val="Roboto Regular"/>
      </rPr>
      <t>one per year</t>
    </r>
  </si>
  <si>
    <t xml:space="preserve">3/5/2020
</t>
  </si>
  <si>
    <r>
      <t>Full and partial</t>
    </r>
    <r>
      <rPr>
        <sz val="10"/>
        <color theme="1"/>
        <rFont val="Roboto"/>
      </rPr>
      <t>—</t>
    </r>
    <r>
      <rPr>
        <sz val="10"/>
        <color theme="1"/>
        <rFont val="Roboto Regular"/>
      </rPr>
      <t>one per eight years</t>
    </r>
  </si>
  <si>
    <r>
      <t>22.3. Removable Prosthodontics</t>
    </r>
    <r>
      <rPr>
        <vertAlign val="superscript"/>
        <sz val="10"/>
        <rFont val="Arial-BoldMT"/>
      </rPr>
      <t>1</t>
    </r>
    <r>
      <rPr>
        <sz val="10"/>
        <rFont val="Arial-BoldMT"/>
      </rPr>
      <t xml:space="preserve">
Removable prosthodontic services include complete dentures, partial dentures, denture repairs and denture relines.
22.4. Complete Dentures</t>
    </r>
    <r>
      <rPr>
        <vertAlign val="superscript"/>
        <sz val="10"/>
        <rFont val="Arial-BoldMT"/>
      </rPr>
      <t>1</t>
    </r>
    <r>
      <rPr>
        <sz val="10"/>
        <rFont val="Arial-BoldMT"/>
      </rPr>
      <t xml:space="preserve">
Only one (1) complete or partial denture per arch is allowed in an eight (8) year period. The time period begins from the date the previous complete or partial denture for the same arch was delivered. A combination of two (2) complete or partial denture relines per arch or one (1) complete or partial denture and one (1) reline per arch is allowed in an eight (8) year period as pre-authorized by Medicaid/MCNA.
22.5. Partial Dentures</t>
    </r>
    <r>
      <rPr>
        <vertAlign val="superscript"/>
        <sz val="10"/>
        <rFont val="Arial-BoldMT"/>
      </rPr>
      <t>1</t>
    </r>
    <r>
      <rPr>
        <sz val="10"/>
        <rFont val="Arial-BoldMT"/>
      </rPr>
      <t xml:space="preserve">
The Adult Denture Program only provides for acrylic partials to oppose a full denture and does not provide for two (2) partial dentures in the same oral cavity. Medicaid may provide an acrylic partial denture when the opposing arch has a functioning complete denture, or is having a complete denture fabricated simultaneous to the partial denture and the arch requiring the partial denture is:
• Missing two (2) or more maxillary anterior teeth
• Missing three (3) or more mandibular anterior teeth
• Missing at least four (4) posterior permanent teeth in a single quadrant when the prosthesis would restore masticatory function and balance the occlusion.
Only one (1) complete or partial denture per arch is allowed in an eight (8) year period</t>
    </r>
  </si>
  <si>
    <t>4. Program Overview
Dental programs are governed by regulations found in the Code of Federal Regulations 42CFR 440.40 and 42CFR 440.50 that describe the services available through the programs, including the required services for children under the age of 21.
The Louisiana Medicaid Dental Services include the following programs:
• EPSDT Dental
• Adult Denture Program</t>
  </si>
  <si>
    <r>
      <t>Full mouth debridement</t>
    </r>
    <r>
      <rPr>
        <sz val="10"/>
        <color theme="1"/>
        <rFont val="Roboto"/>
      </rPr>
      <t>—one per year</t>
    </r>
  </si>
  <si>
    <t>Full and partial—one per three years</t>
  </si>
  <si>
    <r>
      <t>Scaling and root planing</t>
    </r>
    <r>
      <rPr>
        <sz val="10"/>
        <color theme="1"/>
        <rFont val="Roboto"/>
      </rPr>
      <t>—</t>
    </r>
    <r>
      <rPr>
        <sz val="10"/>
        <color theme="1"/>
        <rFont val="Roboto Regular"/>
      </rPr>
      <t>one per two years</t>
    </r>
  </si>
  <si>
    <r>
      <t xml:space="preserve">Nevada Department of Health and Human Services, Division of Health Care Financing and Policy, Medicaid services manual, Chapter 1000: Dental, Section 1003.8: Orthodontics, p. 10: </t>
    </r>
    <r>
      <rPr>
        <sz val="10"/>
        <color rgb="FF5CA1BE"/>
        <rFont val="Roboto Regular"/>
      </rPr>
      <t>http://dhcfp.nv.gov/Resources/AdminSupport/Manuals/MSM/C1000/Chapter1000/</t>
    </r>
    <r>
      <rPr>
        <sz val="10"/>
        <color theme="1"/>
        <rFont val="Roboto Regular"/>
      </rPr>
      <t>.</t>
    </r>
  </si>
  <si>
    <r>
      <t xml:space="preserve">Nevada Department of Health and Human Services, Division of Health Care Financing and Policy, Medicaid services manual, Chapter 1000: Dental, Section 1003.7: Oral surgery, p. 9: </t>
    </r>
    <r>
      <rPr>
        <sz val="10"/>
        <color rgb="FF5CA1BE"/>
        <rFont val="Roboto Regular"/>
      </rPr>
      <t>http://dhcfp.nv.gov/Resources/AdminSupport/Manuals/MSM/C1000/Chapter1000/</t>
    </r>
    <r>
      <rPr>
        <sz val="10"/>
        <color theme="1"/>
        <rFont val="Roboto Regular"/>
      </rPr>
      <t>.</t>
    </r>
  </si>
  <si>
    <r>
      <t xml:space="preserve">Nevada Department of Health and Human Services, Division of Health Care Financing and Policy, Medicaid services manual, Chapter 1000: Dental, Section 1003.5: Prosthodontics services, p. 4: </t>
    </r>
    <r>
      <rPr>
        <sz val="10"/>
        <color rgb="FF5CA1BE"/>
        <rFont val="Roboto Regular"/>
      </rPr>
      <t>http://dhcfp.nv.gov/Resources/AdminSupport/Manuals/MSM/C1000/Chapter1000/</t>
    </r>
    <r>
      <rPr>
        <sz val="10"/>
        <color theme="1"/>
        <rFont val="Roboto Regular"/>
      </rPr>
      <t>.</t>
    </r>
  </si>
  <si>
    <r>
      <t xml:space="preserve">Nevada Department of Health and Human Services, Division of Health Care Financing and Policy, Fee-for-service coverage, limitations and prior authorization requirements for the Nevada Medicaid and Nevada Check Up dental program, p. 1: </t>
    </r>
    <r>
      <rPr>
        <sz val="10"/>
        <color rgb="FF5CA1BE"/>
        <rFont val="Roboto Regular"/>
      </rPr>
      <t>https://www.medicaid.nv.gov/providers/BillingInfo.aspx</t>
    </r>
    <r>
      <rPr>
        <sz val="10"/>
        <color theme="1"/>
        <rFont val="Roboto Regular"/>
        <family val="2"/>
      </rPr>
      <t>.</t>
    </r>
  </si>
  <si>
    <r>
      <t xml:space="preserve">Nevada Department of Health and Human Services, Division of Health Care Financing and Policy, Medicaid services manual, Chapter 1000: Dental, Introduction, p. 2: </t>
    </r>
    <r>
      <rPr>
        <sz val="10"/>
        <color rgb="FF5CA1BE"/>
        <rFont val="Roboto Regular"/>
      </rPr>
      <t>http://dhcfp.nv.gov/Resources/AdminSupport/Manuals/MSM/C1000/Chapter1000/</t>
    </r>
    <r>
      <rPr>
        <sz val="10"/>
        <color theme="1"/>
        <rFont val="Roboto Regular"/>
      </rPr>
      <t>.</t>
    </r>
  </si>
  <si>
    <r>
      <t xml:space="preserve">Nevada Department of Health and Human Services, Division of Health Care Financing and Policy, Medicaid services manual, Chapter 1000: Dental, Section 1003.1: Diagnostic and preventive services, p. 1: </t>
    </r>
    <r>
      <rPr>
        <sz val="10"/>
        <color rgb="FF5CA1BE"/>
        <rFont val="Roboto Regular"/>
      </rPr>
      <t>http://dhcfp.nv.gov/Resources/AdminSupport/Manuals/MSM/C1000/Chapter1000/</t>
    </r>
    <r>
      <rPr>
        <sz val="10"/>
        <color theme="1"/>
        <rFont val="Roboto Regular"/>
      </rPr>
      <t>.</t>
    </r>
  </si>
  <si>
    <r>
      <t xml:space="preserve">(A) Nevada Department of Health and Human Services, Division of Health Care Financing and Policy, Medicaid services manual, Chapter 1000: Dental, Section 1003.1: Diagnostic and preventive services, p. 1: </t>
    </r>
    <r>
      <rPr>
        <sz val="10"/>
        <color rgb="FF5CA1BE"/>
        <rFont val="Roboto Regular"/>
      </rPr>
      <t>http://dhcfp.nv.gov/Resources/AdminSupport/Manuals/MSM/C1000/Chapter1000/</t>
    </r>
    <r>
      <rPr>
        <sz val="10"/>
        <color theme="1"/>
        <rFont val="Roboto Regular"/>
      </rPr>
      <t xml:space="preserve">.
(B) Nevada Department of Health and Human Services, Division of Health Care Financing and Policy, Medicaid services manual, Chapter 1000: Dental, Section 1003.11: Services not covered by Medicaid, p. 2: </t>
    </r>
    <r>
      <rPr>
        <sz val="10"/>
        <color rgb="FF5CA1BE"/>
        <rFont val="Roboto Regular"/>
      </rPr>
      <t>http://dhcfp.nv.gov/Resources/AdminSupport/Manuals/MSM/C1000/Chapter1000/</t>
    </r>
    <r>
      <rPr>
        <sz val="10"/>
        <color theme="1"/>
        <rFont val="Roboto Regular"/>
      </rPr>
      <t>.</t>
    </r>
  </si>
  <si>
    <r>
      <t xml:space="preserve">(A) Nevada Department of Health and Human Services, Division of Health Care Financing and Policy, Medicaid services manual, Chapter 1000: Dental, Section 1003.2: Restorative dentistry services, p. 2: </t>
    </r>
    <r>
      <rPr>
        <sz val="10"/>
        <color rgb="FF5CA1BE"/>
        <rFont val="Roboto Regular"/>
      </rPr>
      <t>http://dhcfp.nv.gov/Resources/AdminSupport/Manuals/MSM/C1000/Chapter1000/</t>
    </r>
    <r>
      <rPr>
        <sz val="10"/>
        <color theme="1"/>
        <rFont val="Roboto Regular"/>
      </rPr>
      <t>.</t>
    </r>
    <r>
      <rPr>
        <sz val="10"/>
        <color rgb="FF00B050"/>
        <rFont val="Roboto Regular"/>
      </rPr>
      <t xml:space="preserve">
</t>
    </r>
    <r>
      <rPr>
        <sz val="10"/>
        <color theme="1"/>
        <rFont val="Roboto Regular"/>
      </rPr>
      <t xml:space="preserve">
</t>
    </r>
    <r>
      <rPr>
        <sz val="10"/>
        <rFont val="Roboto Regular"/>
      </rPr>
      <t>(B)</t>
    </r>
    <r>
      <rPr>
        <sz val="10"/>
        <color theme="1"/>
        <rFont val="Roboto Regular"/>
      </rPr>
      <t xml:space="preserve"> Nevada Department of Health and Human Services, Division of Health Care Financing and Policy, Fee-for-service coverage, limitations and prior authorization requirements for the Nevada Medicaid and Nevada Check Up dental program, pp. 3—4: </t>
    </r>
    <r>
      <rPr>
        <sz val="10"/>
        <color rgb="FF5CA1BE"/>
        <rFont val="Roboto Regular"/>
      </rPr>
      <t>https://www.medicaid.nv.gov/providers/BillingInfo.aspx.</t>
    </r>
  </si>
  <si>
    <r>
      <t xml:space="preserve">Nevada Department of Health and Human Services, Division of Health Care Financing and Policy, Medicaid services manual, Chapter 1000: Dental, Section 1003.4: Periodontic services, p. 3: </t>
    </r>
    <r>
      <rPr>
        <sz val="10"/>
        <color rgb="FF5CA1BE"/>
        <rFont val="Roboto Regular"/>
      </rPr>
      <t>http://dhcfp.nv.gov/Resources/AdminSupport/Manuals/MSM/C1000/Chapter1000/</t>
    </r>
    <r>
      <rPr>
        <sz val="10"/>
        <color theme="1"/>
        <rFont val="Roboto Regular"/>
      </rPr>
      <t>.</t>
    </r>
  </si>
  <si>
    <r>
      <t xml:space="preserve">(A)  Nevada Department of Health and Human Services, Division of Health Care Financing and Policy, Medicaid services manual, Chapter 1000: Dental, Services Not Covered By Medicaid, p. 20: </t>
    </r>
    <r>
      <rPr>
        <sz val="10"/>
        <color rgb="FF5CA1BE"/>
        <rFont val="Roboto Regular"/>
      </rPr>
      <t>http://dhcfp.nv.gov/Resources/AdminSupport/Manuals/MSM/C1000/Chapter1000/</t>
    </r>
    <r>
      <rPr>
        <sz val="10"/>
        <color theme="1"/>
        <rFont val="Roboto Regular"/>
        <family val="2"/>
      </rPr>
      <t>.</t>
    </r>
    <r>
      <rPr>
        <sz val="10"/>
        <color rgb="FF00B050"/>
        <rFont val="Roboto Regular"/>
      </rPr>
      <t xml:space="preserve">                                    
</t>
    </r>
    <r>
      <rPr>
        <sz val="10"/>
        <color theme="1"/>
        <rFont val="Roboto Regular"/>
        <family val="2"/>
      </rPr>
      <t xml:space="preserve">
</t>
    </r>
    <r>
      <rPr>
        <sz val="10"/>
        <color theme="1"/>
        <rFont val="Roboto Regular"/>
      </rPr>
      <t>(B</t>
    </r>
    <r>
      <rPr>
        <sz val="10"/>
        <color theme="1"/>
        <rFont val="Roboto Regular"/>
        <family val="2"/>
      </rPr>
      <t xml:space="preserve">) Nevada Department of Health and Human Services, Division of Health Care Financing and Policy, Fee-for-service coverage, limitations and prior authorization requirements for the Nevada Medicaid and Nevada Check Up dental program, p. 2: </t>
    </r>
    <r>
      <rPr>
        <sz val="10"/>
        <color rgb="FF5CA1BE"/>
        <rFont val="Roboto Regular"/>
      </rPr>
      <t>https://www.medicaid.nv.gov/providers/BillingInfo.aspx</t>
    </r>
    <r>
      <rPr>
        <sz val="10"/>
        <color theme="1"/>
        <rFont val="Roboto Regular"/>
        <family val="2"/>
      </rPr>
      <t>.</t>
    </r>
  </si>
  <si>
    <r>
      <t>5.3.11 Oral and Maxillofacial Surgery</t>
    </r>
    <r>
      <rPr>
        <vertAlign val="superscript"/>
        <sz val="10"/>
        <rFont val="Roboto Regular"/>
        <family val="2"/>
      </rPr>
      <t>1</t>
    </r>
    <r>
      <rPr>
        <sz val="10"/>
        <rFont val="Roboto Regular"/>
        <family val="2"/>
      </rPr>
      <t xml:space="preserve"> 
5.3.11.1 Extractions (Includes Local Anesthesia, Suturing, If Needed, and Routine Postoperative Care) Payment for an extraction includes local anesthesia, any necessary sutures, and routine postoperative care. Primary tooth extractions are not allowed when normal exfoliation is imminent.
5.3.11.2 Surgical Extractions (Includes Local Anesthesia, Suturing, If Needed, and Routine Postoperative Care)
Payment for an extraction includes local anesthesia, any necessary sutures, and routine postoperative care. Primary tooth extractions are not allowed when normal exfoliation is imminent.
5.3.11.9 Surgical Incision
Certain second surgeries (for example, bilateral procedures) performed on the same date of service may be reimbursed at 50% of the maximum allowed rate.
5.3.11.10 Treatment of Fractures—Simple
5.3.11.11 Treatment of Fractures—Compound
5.3.11.12 Reduction of Dislocation and Management of Other Temporomandibular Joint Dysfunctions
5.3.11.13 Repair of Traumatic Wounds
5.3.11.14 Complicated Suturing
5.3.11.15 Other Repair Procedures</t>
    </r>
  </si>
  <si>
    <r>
      <t>Yes</t>
    </r>
    <r>
      <rPr>
        <sz val="10"/>
        <rFont val="Roboto"/>
      </rPr>
      <t>—</t>
    </r>
    <r>
      <rPr>
        <sz val="10"/>
        <rFont val="Roboto Regular"/>
      </rPr>
      <t>one per year</t>
    </r>
  </si>
  <si>
    <r>
      <t>(10) ORAL SURGERY SERVICES:</t>
    </r>
    <r>
      <rPr>
        <vertAlign val="superscript"/>
        <sz val="10"/>
        <color theme="1"/>
        <rFont val="Roboto Regular"/>
      </rPr>
      <t>1</t>
    </r>
    <r>
      <rPr>
        <sz val="10"/>
        <color theme="1"/>
        <rFont val="Roboto Regular"/>
        <family val="2"/>
      </rPr>
      <t xml:space="preserve">
(e) Oral surgical services performed in an ASC or an inpatient or outpatient hospital setting:</t>
    </r>
    <r>
      <rPr>
        <strike/>
        <sz val="10"/>
        <color rgb="FFFF0000"/>
        <rFont val="Roboto Regular"/>
      </rPr>
      <t xml:space="preserve">
</t>
    </r>
    <r>
      <rPr>
        <sz val="10"/>
        <color theme="1"/>
        <rFont val="Roboto Regular"/>
        <family val="2"/>
      </rPr>
      <t>(g) The Division covers payment for tooth re-implantation only in cases of traumatic avulsion where there are good indications of success;
(h) Biopsies collected are reimbursed as a dental service. Laboratory services of biopsies are reimbursed as a medical service;
(i) The Division does not cover surgical excisions of soft tissue lesions (D7410-D7415);
(j) Extractions — Includes local anesthesia and routine postoperative care, including treatment of a dry socket if done by the provider of the extraction. Dry socket is not considered a separate service;
(k) Surgical extractions:
(A) Include local anesthesia and routine post-operative care;
(B) The Division limits payment for surgical removal of impacted teeth or removal of residual tooth roots to treatment for only those teeth that have acute infection or abscess, severe tooth pain, or unusual swelling of the face or gums;
(C) The Division does not cover alveoloplasty in conjunction with extractions (D7310 and D7311) separately from the extraction;
(D) The Division covers alveoplasty not in conjunction with extractions (D7320-D7321) only for clients under 21 years of age or who are pregnant.
(L) Frenulectomy/frenulotomy (D7960) and frenuloplasty (D7963):
(A) The Division covers either frenulectomy or frenuloplasty once per lifetime per arch only for clients under age 21;
(B) The Division covers maxillary labial frenulectomy only for clients age 12 through 20;
(C) The Division shall cover frenulectomy/frenuloplasty in the following situations:
(i) When the client has ankyloglossia;
(ii) When the condition is deemed to cause gingival recession; or
(iii) When the condition is deemed to cause movement of the gingival margin when the frenum is placed under tension.</t>
    </r>
  </si>
  <si>
    <t>Cleanings—one per 180 days</t>
  </si>
  <si>
    <t>Full and partial—one per lifetime</t>
  </si>
  <si>
    <t>Scaling and root planing</t>
  </si>
  <si>
    <r>
      <t>DIAGNOSTIC SERVICES</t>
    </r>
    <r>
      <rPr>
        <vertAlign val="superscript"/>
        <sz val="10"/>
        <rFont val="Roboto Regular"/>
        <family val="2"/>
      </rPr>
      <t>1</t>
    </r>
    <r>
      <rPr>
        <sz val="10"/>
        <rFont val="Roboto Regular"/>
        <family val="2"/>
      </rPr>
      <t xml:space="preserve">
Clinical Oral Examinations
A Comprehensive Oral Evaluation is defined as the first exam for a new patient in the dental office. This replaced the initial Oral Exam and each recipient is limited to one Comprehensive Oral Exam per lifetime from the same provider. Each exam after the Comprehensive exam will be paid on the basis of a periodic exam. All exams require recording of findings and must be signed by dentist(s).
The codes in this section have been revised to recognize the cognitive skills necessary for patient evaluation. The collection and recording of some data and components of the dental examination may be delegated; however, the evaluation, diagnosis and treatment planning are the responsibility of the dentist. As with all ADA procedure codes, there is no distinction made between the evaluations provided by general practitioners and specialists. Report additional
diagnostic and/or definitive procedures separately 
D0120 Periodic Oral Evaluation 
An evaluation performed on a patient of record to determine any changes in the patient’s dental and medical health status since a previous comprehensive or periodic evaluation. This may require interpretation of information acquired through additional diagnostic procedures. Additional diagnostic procedures should be reported separately. Periodic exams are allowed twice per calendar year, per recipient.
D0140 Limited Oral Evaluation - problem focused 
An evaluation or re-evaluation limited to a specific oral health problem. This may require interpretation of information acquired through additional diagnostic procedures. Emergency examinations based on documented need are allowed per emergency episode. Definitive procedures may be required on the same date as the evaluation. Do not bill for an emergency examination for each visit during the treatment.
Typically, patients receiving this type of evaluation have been referred for a specific problem and/or present with dental emergencies, trauma, acute infections, etc. 
D0150 Comprehensive Oral Evaluation 
Replaces the former Initial Oral Evaluation procedure- Typically used by a general dentist and/or a specialist when evaluating a patient comprehensively. It is a thorough evaluation and recording of the extraoral and intraoral hard and soft tissues. It may require interpretation of information acquired through additional diagnostic procedures. Additional procedures should be reported separately.  This would include the evaluation and recording of the patient’s dental and medical history and a general health assessment. It may typically include the evaluation and recording of dental caries, missing or unerupted teeth, restorations, occlusal relationships, periodontal conditions, including periodontal charting, hard and soft tissue anomalies, complex temporomandibular dysfunction, facial pain of unknown origin, severe systemic diseases requiring multidisciplinary consultation, etc.
D0160 Detailed and Extensive Oral Evaluation – problem focused, by report 
A detailed and extensive problem-focused evaluation of a specific oral health issue. Integration of more extensive diagnostic modalities to develop a treatment plan for a specific problem is required based on the findings of a Comprehensive Oral Evaluation. The condition requiring this type of evaluation should be described and documented. 
RADIOGRAPHS / DIAGNOSTIC IMAGING
Radiographs / diagnostic imaging are appropriate only for clinical reasons as determined by a dentist. The radiographic images should be of diagnostic quality and properly identified and dated. The results are a part of the patient’s clinical record and the original radiographic images should be retained by the dentist. Originals should not be used to fulfill requests made by patients or third parties for copies of records. Interpretations of radiographs must be documented.  
Radiographs
Medicaid will allow items in accordance with the provisions of Dental Services policy, with the following limitations:
Intraoral-complete series (D0210) are allowed once every 1460 days (four years).
Panoramic radiographic images (D0330) are limited to once every 1460 days (four years).
Medicaid believes it is the dentist’s responsibility to follow the ALARA Principle (As Low as Reasonably Achievable) to minimize the patient's radiation exposure and follows the recommendations developed by the American Dental Association and the Food and Drug Administration found at this site:
https://www.ada.org/~/media/ADA/Publications/ADA%20News/Files/Dental_Radiographic_Examinations_2012.pdf?la=en 
For new patient adults or adolescents, recommendation is for individualized radiographic exam consisting of posterior bitewings with panoramic exam or posterior bitewings and selected periapical images. A full mouth intraoral radiographic exam is preferred when the patient has clinical evidence of generalized oral disease or a history of extensive dental treatment. Medicaid will not reimburse for both a full mouth series and panoramic radiographic in the same year.
Radiographs for routine screening, i.e., Bitewing services - single radiographic image (D0270), two radiographic images (D0272), three radiographic images (D0273) and four radiographic images (D0274), are allowed once every calendar year, per client. D0274 cannot be performed with D0272 on the same day.
Intraoral radiograph requirement does not apply to D0330.
D0210 Intraoral-complete series (including bitewings). The number of radiographic images required is dependent upon age of patient -in no case are less than eight radiographic images required. Adults and children over 12 require 12-20 radiographic images, as is appropriate. Limited to one every 1460 days (four years)
Radiographs and/or other diagnostic verification are required with the claim when requesting prior authorization for the following procedures:
• Endodontic procedures
• Fixed prosthodontics
• Oral surgical procedures
• Orthodontic requests
• Periodontal treatment
• Removable prosthodontics
</t>
    </r>
  </si>
  <si>
    <r>
      <t>RESTORATIVE SERVICES</t>
    </r>
    <r>
      <rPr>
        <vertAlign val="superscript"/>
        <sz val="10"/>
        <rFont val="Roboto Regular"/>
        <family val="2"/>
      </rPr>
      <t>1</t>
    </r>
    <r>
      <rPr>
        <sz val="10"/>
        <rFont val="Roboto Regular"/>
        <family val="2"/>
      </rPr>
      <t xml:space="preserve"> 
• A one-surface posterior restoration is one in which the restoration involves only one of the five surface classifications (mesial, distal, occlusal, lingual, or facial.) 
• A two-surface posterior restoration is one in which the restoration extends to two of the five surface classifications. 
• A three-surface posterior restoration is one in which the restoration extends to three of the five surface classifications. 
• A four-or-more surface posterior restoration is one in which the restoration extends to four or more of the five surface classifications. 
• A one-surface anterior proximal restoration is one in which the neither lingual nor facial margins of the restoration extends beyond the line angle. 
• A two-surface anterior proximal restoration is one in which either the lingual or facial margin of the restoration extends beyond the line angle.
• A three-surface anterior proximal restoration is one in which both the lingual and facial margins of the restorations extend beyond the line angle. 
• A four-or-more surface anterior restoration is one in which both the lingual and facial margins extend beyond the line angle and the incisal edge is involved. 
INDIVIDUAL CROWNS</t>
    </r>
    <r>
      <rPr>
        <vertAlign val="superscript"/>
        <sz val="10"/>
        <rFont val="Roboto Regular"/>
        <family val="2"/>
      </rPr>
      <t>1</t>
    </r>
    <r>
      <rPr>
        <sz val="10"/>
        <rFont val="Roboto Regular"/>
        <family val="2"/>
      </rPr>
      <t xml:space="preserve">
Payment for crowns for:
• posterior primary teeth for recipients under the age of 21 is limited to stainless steel crowns. (D2930)
• posterior permanent teeth for all recipients, regardless of age is limited to stainless steel crowns. (D2931)
• anterior teeth for recipients over age 20 is limited to prefabricated resin crowns. (D2932)
• anterior teeth for recipients under the age of 21 is limited to procedure codes D2710 – D2792
Other Related Limitations
• Payment for preparation of the gingival tissue and any temporary restorations needed are included in the fee for the final crown.
• Retention pins are limited to two per tooth in addition to restoration during a 365-day period.
• Medicaid will only pay once per tooth per calendar year for recementation of inlays and crowns (D2910 &amp; D2920). 
ENDODONTICS</t>
    </r>
    <r>
      <rPr>
        <vertAlign val="superscript"/>
        <sz val="10"/>
        <rFont val="Roboto Regular"/>
        <family val="2"/>
      </rPr>
      <t>1</t>
    </r>
    <r>
      <rPr>
        <sz val="10"/>
        <rFont val="Roboto Regular"/>
        <family val="2"/>
      </rPr>
      <t xml:space="preserve">
Includes primary teeth with no permanent successor and permanent teeth.
Complete root canal therapy: Pulpectomy is part of root canal therapy. Includes all appointments necessary to complete treatment; also includes intra-operative radiographs. Does not include diagnostic evaluation and necessary radiographs/diagnostic images.</t>
    </r>
    <r>
      <rPr>
        <vertAlign val="superscript"/>
        <sz val="10"/>
        <rFont val="Roboto Regular"/>
        <family val="2"/>
      </rPr>
      <t>1</t>
    </r>
    <r>
      <rPr>
        <sz val="10"/>
        <rFont val="Roboto Regular"/>
        <family val="2"/>
      </rPr>
      <t xml:space="preserve"> 
Root Canal Therapy
Separate reimbursement for open and drain or pulpotomy procedures are only allowed when the root canal is not completed. In that circumstance, these procedures will be reimbursed as a palliative treatment (D9110). Root canal therapy is limited to one (1) procedure per tooth, per recipient, per lifetime. Root canal therapy is limited to permanent teeth, and only if the treatment will lead to a favorable prognosis. The only time that root canal therapy may be performed on primary teeth is: (1) when there is no permanent successor; and (2) on primary second molars prior to eruption of the first permanent molar.
On patients age 21 and older, anterior root canals will only be paid for (1) if all three anterior teeth are present in the involved arch, or (2) if the involved tooth cannot be added to an existing or proposed partial denture and the tooth will not need a post and core and/or crown to be restored. </t>
    </r>
  </si>
  <si>
    <r>
      <t>PERIODONTAL SERVICES</t>
    </r>
    <r>
      <rPr>
        <vertAlign val="superscript"/>
        <sz val="10"/>
        <rFont val="Roboto Regular"/>
        <family val="2"/>
      </rPr>
      <t>1</t>
    </r>
    <r>
      <rPr>
        <sz val="10"/>
        <rFont val="Roboto Regular"/>
        <family val="2"/>
      </rPr>
      <t xml:space="preserve"> 
Surgical Services (Including usual postoperative care) Gingival Flap (D4240) and Osseous surgery (D4260) are allowed once every three years unless there is a documented medical indication.  
Cavitron scaling/gross scaling does not qualify for a separate reimbursable fee; the fee is included as part of the global periodontal procedures. 
*Gingivectomy or Gingivoplasty is not covered for those recipients 21 years of age or older except in cases of medically induced gingival hyperplasia, e.g., dilantin hyperplasia.
Periodontal Scaling and Root Planing Guidelines</t>
    </r>
    <r>
      <rPr>
        <vertAlign val="superscript"/>
        <sz val="10"/>
        <rFont val="Roboto Regular"/>
        <family val="2"/>
      </rPr>
      <t>1</t>
    </r>
    <r>
      <rPr>
        <sz val="10"/>
        <rFont val="Roboto Regular"/>
        <family val="2"/>
      </rPr>
      <t xml:space="preserve">
• *Scaling and root planing for adults is permitted with prior authorization. Approval will indicate which quadrant(s) are approved as applicable.
• Prior authorization should be submitted to provide evidence of medical necessity and prognosis.
• For D4341 and D4342, Prior authorization requires submission of full mouth probing depths and radiographs.
• Expectation is moderate bone loss with radiographic calculus</t>
    </r>
    <r>
      <rPr>
        <strike/>
        <sz val="10"/>
        <rFont val="Roboto Regular"/>
        <family val="2"/>
      </rPr>
      <t xml:space="preserve">
</t>
    </r>
    <r>
      <rPr>
        <sz val="10"/>
        <rFont val="Roboto Regular"/>
        <family val="2"/>
      </rPr>
      <t xml:space="preserve">
Periodontal scaling and root planing (D4341) is allowed once every years.
Periodontal maintenance procedures (D4910) are allowed only for recipients under 21 and once every six months after D4341 and will not be paid during the 6-month period immediately after D4341</t>
    </r>
  </si>
  <si>
    <r>
      <t>REMOVABLE PROSTHODONTICS (INCLUDING ROUTINE POST-DELIVERY CARE)</t>
    </r>
    <r>
      <rPr>
        <vertAlign val="superscript"/>
        <sz val="10"/>
        <rFont val="Roboto Regular"/>
        <family val="2"/>
      </rPr>
      <t>1</t>
    </r>
    <r>
      <rPr>
        <sz val="10"/>
        <rFont val="Roboto Regular"/>
        <family val="2"/>
      </rPr>
      <t xml:space="preserve"> 
• Removable prosthodontics is limited to the replacement of permanent teeth. Radiographs are required. Medicaid pays for removable partial denture construction only if there are two or more missing posterior teeth on a side, not including second or third molars, or one or more missing anterior teeth and the remaining teeth are in good occlusion. 
• Recipients are allowed one (1) set of partial and/or complete dentures during an 1825-day (5-year) period from any provider. 
• Adjustments to dentures during the 183-day (6-month) period following delivery of dentures to recipients are included in the fee. Adjustments are allowed once per year thereafter. 
• After the initial 183-day (6-month) period from delivery, a reline is allowed once per year as deemed medically necessary. 
• A rebase will be covered 730 days (2 years) from the date of delivery of the dentures and then once every 2 years as deemed medically necessary. 
• Dentures will not be replaced if lost or damaged for a period of 5 years from the time the dentures were first fabricated. 
• Interim partial dentures (D5820 &amp; D5821) will only be considered to replace a missing permanent anterior tooth in a patient under 21 years of age. These procedures require a Prior Authorization.
• D5650-Up to four teeth may be added to an existing partial denture. Adding more than 4 teeth requires prior authorization. Prior authorization requests must include a letter and available radiographs.</t>
    </r>
  </si>
  <si>
    <r>
      <t>STATE PLAN COVERED SERVICES
Preventive Dental Benefit 
Diagnostic Services Criteria 
Diagnostic services include the oral examination, and selected radiographs needed to assess the oral health, diagnose oral pathology, and develop an adequate treatment plan for the member's oral health.</t>
    </r>
    <r>
      <rPr>
        <vertAlign val="superscript"/>
        <sz val="10"/>
        <rFont val="Roboto Regular"/>
        <family val="2"/>
      </rPr>
      <t xml:space="preserve">1
</t>
    </r>
    <r>
      <rPr>
        <sz val="10"/>
        <rFont val="Roboto Regular"/>
        <family val="2"/>
      </rPr>
      <t xml:space="preserve">
</t>
    </r>
  </si>
  <si>
    <r>
      <t>Preventive Services Criteria Reimbursement fee for the preventive dental procedure includes any items or related activities/services that are necessary to accomplish the procedure, which may include but are not limited to: materials, supplies, trays or equipment.</t>
    </r>
    <r>
      <rPr>
        <vertAlign val="superscript"/>
        <sz val="10"/>
        <rFont val="Roboto Regular"/>
        <family val="2"/>
      </rPr>
      <t>1</t>
    </r>
    <r>
      <rPr>
        <sz val="10"/>
        <rFont val="Roboto Regular"/>
        <family val="2"/>
      </rPr>
      <t xml:space="preserve">
</t>
    </r>
  </si>
  <si>
    <t>Dental Surgery (Extractions) Criteria 
Reimbursement fee for the surgical procedure includes any items or related activities/services that are necessary to accomplish the procedure, which may include but are not limited to: supplies, materials, trays, surgical trays, equipment, topical/local anesthesia and post-operative care up to 30 days from date of service.
Provision of a dental extraction must meet at least one of the following criteria:
• Tooth is determined to be non-restorable; a tooth may be deemed non-restorable if one or more of the following criteria are present:
– The tooth presents with greater than a 75% loss of the clinical crown.
– The tooth has less than 50% bone support.
– The tooth has sub-osseous and/or furcation caries.
– The tooth is a primary tooth with exfoliation imminent.
– The tooth apex is surrounded by severe pathologic destruction of the bone.
– The overall dental condition (i.e., periodontal) of the Beneficiary is such that an alternative
treatment plan would be better suited to meet the Beneficiary’s needs.
• Tooth is compromising the patient’s dental health and/or overall health and development.
• Provider’s clinical judgement determines that there is no other alternative treatment option.</t>
  </si>
  <si>
    <r>
      <t>STATE PLAN COVERED SERVICES
Preventive Dental Benefit</t>
    </r>
    <r>
      <rPr>
        <vertAlign val="superscript"/>
        <sz val="10"/>
        <color theme="1"/>
        <rFont val="Roboto Regular"/>
      </rPr>
      <t>1</t>
    </r>
    <r>
      <rPr>
        <sz val="10"/>
        <color theme="1"/>
        <rFont val="Roboto Regular"/>
        <family val="2"/>
      </rPr>
      <t xml:space="preserve"> 
Diagnostic Services Criteria 
Diagnostic services include the oral examination, and selected radiographs needed to assess the oral health, diagnose oral pathology, and develop an adequate treatment plan for the member's oral health.</t>
    </r>
  </si>
  <si>
    <t>Preventive Services Criteria Reimbursement fee for the preventive dental procedure includes any items or related activities/services that are necessary to accomplish the procedure, which may include but are not limited to: materials, supplies, trays or equipment.</t>
  </si>
  <si>
    <r>
      <t>Restorative Services Criteria</t>
    </r>
    <r>
      <rPr>
        <vertAlign val="superscript"/>
        <sz val="10"/>
        <color theme="1"/>
        <rFont val="Roboto Regular"/>
      </rPr>
      <t>1</t>
    </r>
    <r>
      <rPr>
        <sz val="10"/>
        <color theme="1"/>
        <rFont val="Roboto Regular"/>
        <family val="2"/>
      </rPr>
      <t xml:space="preserve"> 
Reimbursement fee for the restorative procedure includes any items or related activities/services that are necessary to accomplish the procedure, which may include but are not limited to: tooth preparation, all adhesives (including amalgam and resin bonding agents), acid etching, copalite liners, bases, temporary or protective restorations, direct and indirect pulp caps, curing, polishing, supplies, trays, equipment, topical/local anesthesia and post-operative care up to 30 days from the date of service.
Restorative Fillings
Payment is made for restorative fillings based on the number of surfaces restored, not on the number of restorations per surface, or per tooth. A restoration is considered a two or more surface restoration only when two or more actual tooth surfaces are involved, whether they are connected or not.
Restoration on the same surface of the same tooth is allowed as follows:
• ID/RD Waiver — once per 36 months per provider or provider location
Prefabricated Crowns
(Includes all pre-fabricated crowns: stainless steel/esthetic coated stainless steel, resin and porcelain/ceramic). Placement of a pre-fabricated crown is allowed for children and ID/RD Waiver beneficiaries, once per 36 months, per patient, per tooth without prior authorization. No other restoration on that tooth is compensable during that period. Any additional placements outside of policy will require prior authorization.
Endodontic Services Criteria
Reimbursement fee for the endodontic procedure includes any items or related activities/services that are necessary to accomplish the procedure, which may include but are not limited to: extirpation treatment, shaping and enlarging the canals, temporary fillings, filling and obturation of root canals; progress radiographs and a completed fill radiograph; supplies, materials, trays, equipment; topical/local anesthesia and post-operative care up to 30 days from the date of service.</t>
    </r>
  </si>
  <si>
    <r>
      <t>Restorative Services Criteria 
Reimbursement fee for the restorative procedure includes any items or related activities/services that are necessary to accomplish the procedure, which may include but are not limited to: tooth preparation, all adhesives (including amalgam and resin bonding agents), acid etching, copalite liners, bases, temporary or protective restorations, direct and indirect pulp caps, curing, polishing, supplies, trays, equipment, topical/local anesthesia and post-operative care up to 30 days from the date of service.
Restorative Fillings</t>
    </r>
    <r>
      <rPr>
        <vertAlign val="superscript"/>
        <sz val="10"/>
        <rFont val="Roboto Regular"/>
      </rPr>
      <t>1</t>
    </r>
    <r>
      <rPr>
        <sz val="10"/>
        <rFont val="Roboto Regular"/>
        <family val="2"/>
      </rPr>
      <t xml:space="preserve">
Payment is made for restorative fillings based on the number of surfaces restored, not on the number of restorations per surface, or per tooth. A restoration is considered a two or more surface restoration only when two or more actual tooth surfaces are involved, whether they are connected or not.
Restoration on the same surface of the same tooth is allowed as follows:
• Adults — once per 36 months per patient.
Prefabricated Crowns
(Includes all pre-fabricated crowns: stainless steel/esthetic coated stainless steel, resin and porcelain/ceramic). Placement of a pre-fabricated crown is allowed for children and ID/RD Waiver beneficiaries, once per 36 months, per patient, per tooth without prior authorization. No other restoration on that tooth is compensable during that period. Any additional placements outside of policy will require prior authorization.
Endodontic Services Criteria
Reimbursement fee for the endodontic procedure includes any items or related activities/services that are necessary to accomplish the procedure, which may include but are not limited to: extirpation treatment, shaping and enlarging the canals, temporary fillings, filling and obturation of root canals; progress radiographs and a completed fill radiograph; supplies, materials, trays, equipment; topical/local anesthesia and post-operative care up to 30 days from the date of service.</t>
    </r>
    <r>
      <rPr>
        <vertAlign val="superscript"/>
        <sz val="10"/>
        <rFont val="Roboto Regular"/>
        <family val="2"/>
      </rPr>
      <t>1</t>
    </r>
    <r>
      <rPr>
        <sz val="10"/>
        <color theme="1"/>
        <rFont val="Roboto Regular"/>
        <family val="2"/>
      </rPr>
      <t/>
    </r>
  </si>
  <si>
    <t>2-COVERED POPULATIONS 
ELIGIBILITY / SPECIAL POPULATIONS 
Medicaid Beneficiaries Eligible for Dental Benefits 
Only beneficiaries eligible for full Medicaid benefits, which fall into the following subgroups, may receive medically necessary dental services: 
-Children: This group includes beneficiaries age 0 through 20 years (through the last day of the month of their 21st birthday). 
-Intellectually Disabled and Related Disabilities (ID/RD) Waiver Members: The ID/RD Waiver program is administered by the South Carolina Department of Disabilities and Special Needs (SCDDSN). Beneficiaries applying for enrollment in the ID/RD Waiver program must meet specific guidelines based on their medical condition to be enrolled in the program. The ID/RD Waiver program has limited capacity and is not inclusive of all Beneficiaries with special healthcare needs. 
-Adults: This group includes beneficiaries ages 21 years and older.</t>
  </si>
  <si>
    <t xml:space="preserve">COVERED SERVICES
Beneficiaries eligible for full benefits are eligible for dental services. 
Covered dental services are defined as follows: 
1. South Carolina State Plan for Medical Assistance (State Plan) Covered Services 
Children, ID/RD Waiver and Adult Beneficiaries are eligible for State Plan covered services which include: 
• Preventive Dental Benefit: 
– Medically necessary specified diagnostic, preventive, restorative, endodontic, prosthodontic removable, dental extractions and adjunctive services with limitations through established policies. 
– As of December 1, 2014, eligible Medicaid Beneficiaries age 21 and over have $750 available annually towards State Plan covered services Preventive Dental Benefit. The $750 benefit is an annual maximum that is available for a 12-month period that will match the State Fiscal Year (July 1 through June 30 of the following year). Dental Sedation Services within the Preventive Dental Benefit do not count towards the $750 annual limit.
• Emergency or Repair of Traumatic Injury (Oral and Maxillofacial diagnostic and Surgical Services):
– Medically necessary specified dental and medical diagnostic and surgical services for
emergency and/or repair of traumatic injury; Medical services must be performed by Oral Surgeons only.
• Exceptional Medical Conditions:
– Medically necessary dental and medical services delivered in preparation for, or during the course of treatment for: Organ transplants; Radiation of the head or neck for cancer treatment; Chemotherapy for cancer treatment; Total joint replacement; Heart valve replacement.
– Medical services must be performed by Oral Surgeons only
Note: Managed Care Organization (MCO) plans may elect to cover adult dental procedures that are not a part of the Healthy Connections fee-for-service dental program benefits. Reimbursement for these non-covered procedures requires Provider enrollment in the MCO network and is paid directly by the MCO. </t>
  </si>
  <si>
    <r>
      <t>Cleanings</t>
    </r>
    <r>
      <rPr>
        <sz val="10"/>
        <color theme="1"/>
        <rFont val="Roboto"/>
      </rPr>
      <t>—</t>
    </r>
    <r>
      <rPr>
        <sz val="11"/>
        <color theme="1"/>
        <rFont val="Roboto Regular"/>
      </rPr>
      <t>two</t>
    </r>
    <r>
      <rPr>
        <sz val="10"/>
        <color theme="1"/>
        <rFont val="Roboto Regular"/>
      </rPr>
      <t xml:space="preserve"> per year</t>
    </r>
  </si>
  <si>
    <t>Cleanings</t>
  </si>
  <si>
    <t>Yes, emergency only</t>
  </si>
  <si>
    <r>
      <t>WAC 182-535-1090  
Dental-related services—Covered—Prosthodontics (removable).
Clients described in WAC 182-535-1060 are eligible to receive the prosthodontics (removable) and related services, subject to the coverage limitations, restrictions, and client-age requirements identified for a specific service.
(1) Prosthodontics. The medicaid agency requires prior authorization for removable prosthodontic and prosthodontic-related procedures, except as otherwise noted in this section. Prior authorization requests must meet the criteria in WAC 182-535-1220. In addition, the agency requires the dental provider to submit</t>
    </r>
    <r>
      <rPr>
        <strike/>
        <sz val="10"/>
        <color rgb="FFFF0000"/>
        <rFont val="ArialMT"/>
      </rPr>
      <t xml:space="preserve">
</t>
    </r>
    <r>
      <rPr>
        <sz val="10"/>
        <color rgb="FF000000"/>
        <rFont val="ArialMT"/>
      </rPr>
      <t xml:space="preserve">
(2) Complete dentures. The agency covers complete dentures, including overdentures, when prior authorized, except as otherwise noted in this section.
The agency considers three-month post-delivery care (e.g., adjustments, soft relines, and repairs) from the delivery (placement) date of the complete denture as part of the complete denture procedure and does not pay separately for this care.
(a) The agency covers complete dentures only as follows:
(i) One initial maxillary complete denture and one initial mandibular complete denture per client.
(ii) Replacement of a partial denture with a complete denture only when the replacement occurs three or more years after the delivery (placement) date of the last resin partial denture.
(iii) One replacement maxillary complete denture and one replacement mandibular complete denture per client, per client's lifetime. The replacement must occur at least five years after the delivery (placement) date of the initial complete denture or overdenture. The replacement does not require prior authorization.</t>
    </r>
    <r>
      <rPr>
        <strike/>
        <sz val="10"/>
        <color rgb="FFFF0000"/>
        <rFont val="ArialMT"/>
      </rPr>
      <t xml:space="preserve">
</t>
    </r>
    <r>
      <rPr>
        <sz val="10"/>
        <color rgb="FF000000"/>
        <rFont val="ArialMT"/>
      </rPr>
      <t xml:space="preserve">
(3) Resin partial dentures. The agency covers resin partial dentures only as follows:
(a) For anterior and posterior teeth only when the following criteria are met</t>
    </r>
    <r>
      <rPr>
        <strike/>
        <sz val="10"/>
        <color rgb="FFFF0000"/>
        <rFont val="ArialMT"/>
      </rPr>
      <t xml:space="preserve">
</t>
    </r>
    <r>
      <rPr>
        <sz val="10"/>
        <color rgb="FF000000"/>
        <rFont val="ArialMT"/>
      </rPr>
      <t>(b) Prior authorization is required.
(c) The agency considers three-month post-delivery care (e.g., adjustments, soft relines, and repairs) from the delivery (placement) date of the resin partial denture as part of the resin partial denture procedure and does not pay separately for this care.
(d) Replacement of a resin-based partial denture with a new resin partial denture or a complete denture if it occurs at least three years after the delivery (placement) date of the resin-based partial denture. The replacement partial or complete denture must be prior authorized and meet agency coverage criteria in (a) of this subsection.
(e) The agency reviews requests for replacement that exceed the limits in this subsection (3) under WAC 182-501-0050(7).</t>
    </r>
    <r>
      <rPr>
        <sz val="10"/>
        <color rgb="FF000000"/>
        <rFont val="ArialMT"/>
      </rPr>
      <t xml:space="preserve">
(5) Other services for removable prosthodontics. The agency covers:
(a) Adjustments to complete and partial dentures three months after the date of delivery.
(b) Repairs</t>
    </r>
    <r>
      <rPr>
        <strike/>
        <sz val="10"/>
        <color rgb="FFFF0000"/>
        <rFont val="ArialMT"/>
      </rPr>
      <t xml:space="preserve">
</t>
    </r>
    <r>
      <rPr>
        <sz val="10"/>
        <color rgb="FF000000"/>
        <rFont val="ArialMT"/>
      </rPr>
      <t>(c) A laboratory reline or rebase to a complete or partial denture, once in a three-year period when performed at least six months after the delivery (placement) date. The agency does not pay for a denture reline and a rebase in the same three-year period. An additional reline or rebase may be covered for complete or partial dentures on a case-by-case basis when prior authorized.</t>
    </r>
  </si>
  <si>
    <r>
      <t>Section 4 Adult and Children’s Programs (Covered Services)
4.1 Clinical Oral Evaluation</t>
    </r>
    <r>
      <rPr>
        <vertAlign val="superscript"/>
        <sz val="10"/>
        <rFont val="Roboto Regular"/>
      </rPr>
      <t>1</t>
    </r>
    <r>
      <rPr>
        <sz val="10"/>
        <rFont val="Roboto Regular"/>
        <family val="2"/>
      </rPr>
      <t xml:space="preserve">
The codes in this section recognize the cognitive skills necessary for patient evaluation. The collection and recording of some data and components of the dental examination may be delegated; however, the evaluation, diagnosis and treatment planning are the responsibility of the dentist. As with all procedure codes, there is no distinction made between the evaluations provided by general practitioners and specialists. Report additional diagnostic and/or definitive procedures separately.
4.2 Radiographs</t>
    </r>
    <r>
      <rPr>
        <vertAlign val="superscript"/>
        <sz val="10"/>
        <rFont val="Roboto Regular"/>
      </rPr>
      <t xml:space="preserve">1
</t>
    </r>
    <r>
      <rPr>
        <sz val="10"/>
        <rFont val="Roboto Regular"/>
      </rPr>
      <t>4.3 Other Diagnostic Procedures</t>
    </r>
    <r>
      <rPr>
        <vertAlign val="superscript"/>
        <sz val="10"/>
        <rFont val="Roboto Regular"/>
      </rPr>
      <t>1</t>
    </r>
  </si>
  <si>
    <r>
      <t>4.4 Preventive Treatment
D1110 (Prophylaxis – Adult): Removal of plaque, calculus and stains from the tooth structures in the permanent (adult) and transitional dentition. It is intended to control local irritational factors. 1 per 180 days. 
4.5 Topical Fluoride Treatment
Prescription strength fluoride product designed solely for use in the dental office, delivered to the dentition under the general supervision of a dentist or physician.
Fluoride must be applied separately from prophylaxis paste.
D1206 (Topical Fluoride Varnish; Therapeutic application for moderate to high caries risk patients): 1 per 180 days. 
D1208 (Topical Application of Fluoride): 1 per 180 days. 
4.6 Other Preventive Services</t>
    </r>
    <r>
      <rPr>
        <vertAlign val="superscript"/>
        <sz val="10"/>
        <rFont val="Roboto Regular"/>
      </rPr>
      <t>1</t>
    </r>
    <r>
      <rPr>
        <sz val="10"/>
        <rFont val="Roboto Regular"/>
        <family val="2"/>
      </rPr>
      <t xml:space="preserve"> </t>
    </r>
  </si>
  <si>
    <r>
      <t>4.7 Restorative</t>
    </r>
    <r>
      <rPr>
        <vertAlign val="superscript"/>
        <sz val="10"/>
        <rFont val="Roboto Regular"/>
      </rPr>
      <t>1</t>
    </r>
    <r>
      <rPr>
        <sz val="10"/>
        <rFont val="Roboto Regular"/>
        <family val="2"/>
      </rPr>
      <t xml:space="preserve">
Local anesthesia is a component of all restorative procedures. It is understood that interproximal lesions are usually approached through the occlusal
surface, so a mesial lesion seen only on x-ray could legitimately be billed as an MO (D2150, 2 surface). It is permissible to have a DO placed one day and an MO on the same tooth on another day within a twelve-month period. That is, the claim will not be rejected because the O surface was restored twice in the same year. We will know that an O in combination with an M or D is different from a free-standing O. Two isolated O’s within 12 months is still rejected. Note also that an MODO is only a three-surface restoration.
4.7.1 Amalgam Restorations
D2140 – D2161 - Tooth preparation, all adhesives (including amalgam bonding agents), liners and bases are included as part of the restoration. If pins
are used, they should be reported separately (seeD2951).  Once per surface per year per tooth.
4.7.2 Resin-Based Restorations
D2140 – D2161 - Tooth preparation, all adhesives (including amalgam bonding agents), liners and bases are included as part of the restoration. If pins
are used, they should be reported separately (seeD2951). Once per surface per year per tooth.
4.7.3 Custom Crowns
D2920 (Re-cement Crown): 
4.7.4 Prefabricated Crowns
D2930 (Stainless Steel Crown – Primary): 1 per tooth per 2 years
D2931 (Stainless Steel Crown – Permanent): 1 per tooth per 2 years
D2932 (Prefabricated Resin Crown): 1 per tooth per 2 years
D2933 (Prefabricated Stainless-Steel Crown with Resin Window): 1 per tooth per 2 years
4.8 Other Restorative Procedures</t>
    </r>
    <r>
      <rPr>
        <vertAlign val="superscript"/>
        <sz val="10"/>
        <rFont val="Roboto Regular"/>
      </rPr>
      <t>1</t>
    </r>
    <r>
      <rPr>
        <sz val="10"/>
        <rFont val="Roboto Regular"/>
        <family val="2"/>
      </rPr>
      <t xml:space="preserve"> 
4.9 Endodontics
Local anesthesia is a component of all endodontic procedures.
4.9.1 Pulpotomy
D3220 (Therapeutic Pulpotomy (Excluding final restoration)): Removal of pulp coronal to the dentinocemental junction and application of medicament. Pulpotomy is the surgical removal of a portion of the pulp with the aim of maintaining the vitality of the remaining portion by means of an adequate dressing. 1 per tooth per
lifetime.
D3221 (Pulpal Debridement, primary and permanent teeth): Pulpal debridement for the relief of acute pain prior to conventional root canal therapy. This procedure is not to be used when endodontic treatment is completed on the same day. 1 per tooth per lifetime.
4.9.2 Endodontic Therapy for Primary Teeth
D3230 (Pulpal Therapy (resorbable filling), Anterior Primary Tooth): 1 per tooth per lifetime.
D3240 (Pulpal Therapy (resorbable filling), Posterior Primary Tooth): 1 per tooth per lifetime.
4.9.3 Endodontic Therapy
Regardless of the funding source for the initial endodontic procedure, endodontic retreatment is not a covered service.
D3310 - Anterior (Excluding Final Restoration)
D3320 - Bicuspid (Excluding Final Restoration)
D3330 - Molar (Excluding Final Restoration)
4.9.4 Apicoectomy/Periradicular Surgery
D3410 (Apicoectomy/Periradicular Surgery, Anterior): 1 per tooth per lifetime.
D3421 (Apicoectomy/Periradicular Surgery, Bicuspid (First Root)): For surgery on one root of a bicuspid. Does not include placement of retrograde filling material. If more than one root is treated, see D3426. 1 per tooth per lifetime.
D3425 (Apicoectomy/Periradicular Surgery, Molar (First Root)): 1 per tooth per lifetime.
D3426 (Apicoectomy/Periradicular Surgery, Each Additional Root): Typically used for bicuspids and molar surgeries when more than one root is treated during the same procedure. This does not include retrograde filling material placement. 1 per tooth per lifetime.
D3427 (Periradicular Surgery without Apicoectomy): 1 per tooth per lifetime.
D3430 (Retrograde Filling – Per Root): 1 per tooth per lifetime.</t>
    </r>
  </si>
  <si>
    <r>
      <t xml:space="preserve">4.4 Preventive Treatment
D1110 - Prophylaxis – Adult
Removal of plaque, calculus and stains from the tooth structures in the permanent (adult) and transitional dentition. It is intended to control local irritational factors. 
D1110 (Prophylaxis): 1 per 180 days.  PA required: No.  $1000 cap: No.
4.5 Topical Fluoride Treatment
Prescription strength fluoride product designed solely for use in the dental office, delivered to the dentition under the general supervision of a dentist or physician.
Fluoride must be applied separately from prophylaxis paste.
D1206 (Topical Fluoride Varnish; Therapeutic application for moderate to high caries risk patients): </t>
    </r>
    <r>
      <rPr>
        <sz val="10"/>
        <rFont val="Roboto Regular"/>
      </rPr>
      <t>1 per 180 days.  PA required: No.  $1000 cap: No.</t>
    </r>
    <r>
      <rPr>
        <sz val="10"/>
        <rFont val="Roboto Regular"/>
        <family val="2"/>
      </rPr>
      <t xml:space="preserve">
D1208 (Topical Application of Fluoride): 1 per 180 days.  PA required: No.  $1000 cap: No.
4.6 Other Preventive Services</t>
    </r>
    <r>
      <rPr>
        <vertAlign val="superscript"/>
        <sz val="10"/>
        <rFont val="Roboto Regular"/>
      </rPr>
      <t>1</t>
    </r>
    <r>
      <rPr>
        <sz val="10"/>
        <rFont val="Roboto Regular"/>
        <family val="2"/>
      </rPr>
      <t xml:space="preserve"> </t>
    </r>
  </si>
  <si>
    <r>
      <t>4.7 Restorative</t>
    </r>
    <r>
      <rPr>
        <vertAlign val="superscript"/>
        <sz val="10"/>
        <rFont val="Roboto Regular"/>
      </rPr>
      <t>1</t>
    </r>
    <r>
      <rPr>
        <sz val="10"/>
        <rFont val="Roboto Regular"/>
        <family val="2"/>
      </rPr>
      <t xml:space="preserve">
Local anesthesia is a component of all restorative procedures. It is understood that interproximal lesions are usually approached through the occlusal
surface, so a mesial lesion seen only on x-ray could legitimately be billed as an MO (D2150, 2 surface). It is permissible to have a DO placed one day and an MO on the same tooth on another day within a twelve-month period. That is, the claim will not be rejected because the O surface was restored twice in the same year. We will know that an O in combination with an M or D is different from a free-standing O. Two isolated O’s within 12 months is still rejected. Note also that an MODO is only a three-surface restoration.
4.7.1 Amalgam Restorations
D2140 – D2161 - Tooth preparation, all adhesives (including amalgam bonding agents), liners and bases are included as part of the restoration. If pins
are used, they should be reported separately (seeD2951).  Once per surface per year per tooth.  $1,000 cap: Yes.
4.7.2 Resin-Based Restorations
D2330 – D2394 - Resin-based composite refers to a broad category of materials including but not limited to composites. May include bonded composite, light-cured composite, etc. Tooth preparation, etching, adhesives (including resin bonding agents), liners and bases and curing are included as part of the restoration. Glass ionomers, when used as restorations should be reported with these codes. If pins are used, they should be reported separately (see D2951). Once per surface per year per tooth.  $1,000 cap: Yes.
4.7.3 Custom Crowns
D2920 (Re-cement Crown): $1,000 cap: Yes.
4.7.4 Prefabricated Crowns
D2930  (Stainless Steel Crown – Primary): 1 per tooth per 2. $1,000 cap: Yes.
D2931 (Stainless Steel Crown – Permanent): 1 per tooth per 2. $1,000 cap: Yes.
D2932 (Prefabricated Resin Crown): 1 per tooth per 2. $1,000 cap: Yes.
D2933 (Prefabricated Stainless-Steel Crown with Resin Window): 1 per tooth per 2. $1,000 cap: Yes.
4.8 Other Restorative Procedures 
4.9 Endodontics
Local anesthesia is a component of all endodontic procedures.
4.9.1 Pulpotomy
D3220 (Therapeutic Pulpotomy (Excluding final restoration)): Removal of pulp coronal to the dentinocemental junction and application of medicament. Pulpotomy is the surgical removal of a portion of the pulp with the aim of maintaining the vitality of the remaining portion by means of an adequate dressing. 1 per tooth per lifetime. $1,000 cap: Yes
D3221 - Pulpal Debridement, primary and permanent teeth
Pulpal debridement for the relief of acute pain prior to conventional root canal therapy. This procedure is not to be used when endodontic treatment is completed on the same day. 1 per tooth per lifetime. $1,000 cap: Yes
4.9.2 Endodontic Therapy for Primary Teeth
D3230 (Pulpal Therapy (resorbable filling), Anterior Primary Tooth): 1 per tooth per lifetime. $1,000 cap: Yes
D3240 (Pulpal Therapy (resorbable filling), Posterior Primary Tooth): 1 per tooth per lifetime. $1,000 cap: Yes
4.9.3 Endodontic Therapy
Regardless of the funding source for the initial endodontic procedure, endodontic retreatment is not a covered service.
D3310 - Anterior (Excluding Final Restoration): $1,000 cap: Yes
D3320 - Bicuspid (Excluding Final Restoration): $1,000 cap: Yes
D3330 - Molar (Excluding Final Restoration): $1,000 cap: Yes
4.9.4 Apicoectomy/Periradicular Surgery
D3410 (Apicoectomy/Periradicular Surgery, Anterior): 1 per tooth per lifetime. $1,000 cap: Yes
D3421 (Apicoectomy/Periradicular Surgery, Bicuspid (First Root)): 1 per tooth per lifetime. $1,000 cap: Yes
For surgery on one root of a bicuspid. Does not include placement of retrograde filling material. If more than one root is treated, see D3426.
D3425 (Apicoectomy/Periradicular Surgery, Molar (First Root)): 1 per tooth per lifetime. $1,000 cap: Yes
D3426 (Apicoectomy/Periradicular Surgery, Each Additional Root): Typically used for bicuspids and molar surgeries when more than one root is treated during the same procedure. This does not include retrograde filling material placement. : 1 per tooth per lifetime. $1,000 cap: Yes
D3427 (Periradicular Surgery without Apicoectomy): 1 per tooth per lifetime. $1,000 cap: Yes 
D3430 (Retrograde Filling – Per Root): 1 per tooth per lifetime. $1,000 cap: Yes</t>
    </r>
  </si>
  <si>
    <r>
      <t>.04 Covered Services.
B. The Program covers the following medically necessary dental services for pregnant participants and REM participants 21 years old or older</t>
    </r>
    <r>
      <rPr>
        <vertAlign val="superscript"/>
        <sz val="10"/>
        <color theme="1"/>
        <rFont val="Roboto Regular"/>
      </rPr>
      <t>1</t>
    </r>
    <r>
      <rPr>
        <sz val="10"/>
        <color theme="1"/>
        <rFont val="Roboto Regular"/>
        <family val="2"/>
      </rPr>
      <t xml:space="preserve">:
(1) Periodic, limited, and comprehensive oral examinations;
(2) X-rays, including:
(a) Single first and each additional intraoral periapical film;
(b) Single, two, three, or four film bitewings, which are limited to:
(i) Two per patient per year for REM participants 21 years old or older; or
(ii) One per patient per year for pregnant participants 21 years old or older; and
(c) One panoramic radiographic image every 36 months;
</t>
    </r>
  </si>
  <si>
    <r>
      <t>.04 Covered Services.
B. The Program covers the following medically necessary dental services for pregnant participants and REM participants 21 years old or older</t>
    </r>
    <r>
      <rPr>
        <vertAlign val="superscript"/>
        <sz val="10"/>
        <color rgb="FF000000"/>
        <rFont val="Roboto Regular"/>
      </rPr>
      <t>1</t>
    </r>
    <r>
      <rPr>
        <sz val="10"/>
        <color rgb="FF000000"/>
        <rFont val="Roboto Regular"/>
      </rPr>
      <t>:
(3) Prophylaxis for adults, which is limited to:</t>
    </r>
    <r>
      <rPr>
        <strike/>
        <sz val="10"/>
        <color rgb="FFFF0000"/>
        <rFont val="Roboto Regular"/>
      </rPr>
      <t xml:space="preserve">
</t>
    </r>
    <r>
      <rPr>
        <sz val="10"/>
        <color rgb="FF000000"/>
        <rFont val="Roboto Regular"/>
      </rPr>
      <t xml:space="preserve">(b) One per patient per 6 months for pregnant participants 21 years old or older;
(4) Topical application of fluoride, which is limited to:
(b) One application per patient per year for pregnant participants 21 years old or older;
</t>
    </r>
  </si>
  <si>
    <r>
      <t>.04 Covered Services.
B. The Program covers the following medically necessary dental services for pregnant participants and REM participants 21 years old or older</t>
    </r>
    <r>
      <rPr>
        <vertAlign val="superscript"/>
        <sz val="10"/>
        <color theme="1"/>
        <rFont val="Roboto Regular"/>
      </rPr>
      <t>1</t>
    </r>
    <r>
      <rPr>
        <sz val="10"/>
        <color theme="1"/>
        <rFont val="Roboto Regular"/>
      </rPr>
      <t xml:space="preserve">:
(5) Amalgam restorations for permanent teeth for one, two, three, four, or more surfaces, which are limited to one identical restoration per tooth per 36 months;
(6) Resin restorations for anterior permanent teeth for one, two, three, four, or more surfaces or involving incisal angle, which are limited to one identical restoration per tooth per 36 months;
(7) Other restorative services including:
(a) Recementing of crowns, which is limited to two times for the same crown;
(b) Prefabricated stainless steel crown for permanent teeth;
(c) Fillings — sedative, interim or temporary filling; and
(d) Pin retention — per tooth, in addition to restoration;
(8) Pulp capping, direct and indirect, excluding final restoration;
</t>
    </r>
  </si>
  <si>
    <r>
      <t>.04 Covered Services.
B. The Program covers the following medically necessary dental services for pregnant participants and REM participants 21 years old or older</t>
    </r>
    <r>
      <rPr>
        <vertAlign val="superscript"/>
        <sz val="10"/>
        <color rgb="FF00B050"/>
        <rFont val="Roboto Regular"/>
      </rPr>
      <t>1</t>
    </r>
    <r>
      <rPr>
        <sz val="10"/>
        <color rgb="FF000000"/>
        <rFont val="Roboto Regular"/>
      </rPr>
      <t xml:space="preserve">:
(13) Adjustment of complete maxillary and mandibular denture;
(14) Adjustment of partial maxillary and mandibular denture;
(15) Recementing of bridge, which is limited to two times for the same bridge;
</t>
    </r>
  </si>
  <si>
    <r>
      <t>.04 Covered Services.
B. The Program covers the following medically necessary dental services for pregnant participants and REM participants 21 years old or older</t>
    </r>
    <r>
      <rPr>
        <vertAlign val="superscript"/>
        <sz val="10"/>
        <color rgb="FF00B050"/>
        <rFont val="Roboto Regular"/>
      </rPr>
      <t>1</t>
    </r>
    <r>
      <rPr>
        <sz val="10"/>
        <color theme="1"/>
        <rFont val="Roboto Regular"/>
      </rPr>
      <t>:
(16) Extractions of:
(a) Coronal remnants for deciduous teeth; and
(b) Erupted tooth or exposed root;
(17) Biopsy of oral tissue, hard or soft;
(18) Alveoplasty, in conjunction or not in conjunction with extractions—per quadrant;
(19) Incision and drainage of abscess intraoral; and
(20) Palliative emergency treatment of dental pain that is not associated with recently rendered service.</t>
    </r>
  </si>
  <si>
    <t>8.201.2 BENEFITS 
8.201.2.A Covered Services 
1. Covered Evaluation Procedures:
a. Periodic Oral Evaluation,
i. Shall be limited to two (2) per year.
ii. Is limited to any combination of two (2) periodic oral evaluations,
comprehensive oral evaluations, or comprehensive periodontal oral
evaluations per year.
b. Limited Oral Evaluation – Problem Focused; available to Adult Clients presenting
with a specific oral health condition or problem
Shall be limited to two (2) per year per provider or location.
c. Comprehensive Oral Evaluation, New or Established Patient
i. Shall be limited to one (1) every three (3) years per provider or location.
d. Detailed and Extensive Oral Evaluation – Problem Focused, By Report
i. Shall be limited to two (2) per year per provider or location.
e. Re-evaluation – Limited, Problem Focused (Established Patient; Not PostOperative Visit)
i. Shall be limited to two (2) per year per provider or location.
f. Comprehensive Periodontal Oral Evaluation
i. Shall be limited to one (1) every three (3) years.</t>
  </si>
  <si>
    <t>Full and partial—one per six years</t>
  </si>
  <si>
    <t>Full and partial—one per eight years</t>
  </si>
  <si>
    <t>Cleanings—one per six months</t>
  </si>
  <si>
    <t>Full and partial—one per years</t>
  </si>
  <si>
    <r>
      <t>Cleanings</t>
    </r>
    <r>
      <rPr>
        <sz val="10"/>
        <color theme="1"/>
        <rFont val="Roboto"/>
      </rPr>
      <t>—</t>
    </r>
    <r>
      <rPr>
        <sz val="10"/>
        <color theme="1"/>
        <rFont val="Roboto Regular"/>
      </rPr>
      <t>four per year</t>
    </r>
  </si>
  <si>
    <t>Yes—no limit</t>
  </si>
  <si>
    <r>
      <t xml:space="preserve">6-003.02G Oral and Maxillofacial Surgery 
6-003.02G1 Extractions Routine and Surgical: Medicaid covers necessary extraction of teeth when there is documented medical need for the extraction. The Medicaid fee for extractions includes local anesthesia, suturing if needed, and routine postoperative care. 
6-003.02G1a Documentation Requirements: Document the medical reason for extractions in the dental chart.
6-003.02G2 Tooth Reimplantation and/or Stabilization of an Accidentally Avulsed or
Displaced Tooth and or Alveolus: The Medicaid fee includes splinting and/or
stabilization.
6-003.02G3 Surgical Exposure of Impacted or Unerupted Tooth for Orthodontic Reasons: The Medicaid fee includes the orthodontic attachment.
6-003.02G4 Biopsy of Oral Tissue (Hard or Soft): The Medicaid fee is for the professional component only. The lab must bill the specimen charge.
6-003.02G5 Alveoloplasty: The Medicaid fee for extractions includes routine recontouring of the ridge and/or suturing as necessary. It is not a separate billable procedure.
6-003.02G5a Alveoloplasty In Conjunction With Extractions: Covered per quadrant as a separate procedure when it is necessary beyond routine recontouring to prepare the ridge for a prosthetic appliance.
</t>
    </r>
    <r>
      <rPr>
        <sz val="10"/>
        <rFont val="Roboto Regular"/>
      </rPr>
      <t xml:space="preserve">
6-003.02G6 Excisions: See 471 NAC 6-004.01B3
</t>
    </r>
    <r>
      <rPr>
        <sz val="10"/>
        <color theme="1"/>
        <rFont val="Roboto Regular"/>
        <family val="2"/>
      </rPr>
      <t xml:space="preserve">
6-003.02G7 Occlusal Orthotic Device, By Report: The fee includes any necessary adjustments. For treatment of bruxism or for minor occlusal problems, see Occlusal Guard on 471 NAC 6-003.02H8.
6-003.02G7a Documentation Requirements: Document the type of appliance made, and medical necessity. </t>
    </r>
  </si>
  <si>
    <t>Section II - Dental Services
Services Not Within the Scope of the Medicaid Program
These services include but are not limited to:
&gt;Adult orthodontics, except in conjunction with, or as a result of, approved orthognathic surgery necessary in conjunction with an approved course of
orthodontic treatment or the on-going treatment of clefts;
XI. ORTHODONTICS D8000 - D8999
ELIGIBILITY
Eligibility is limited to members who:
1. are under 21 years of age;</t>
  </si>
  <si>
    <t>II. PREVENTIVE D1000 - D1999
DENTAL PROPHYLAXIS
Dental prophylaxis is reimbursable in addition to an initial dental examination and recall examinations once per six (6) month period. Prophylaxis cannot be used in conjunction with periodontal maintenance (D4910) or in conjunction with scaling and root planning (D4341) on the same date of service.
An additional prophylaxis may be considered within a twelve-month period for those individuals identified with a recipient exception code of RE 81 (“TBI Eligible”) or RE 95 (“OPWDD/Managed Care Exemption”). 
TOPICAL FLUORIDE TREATMENT (OFFICE PROCEDURE)
Topical fluoride treatment is reimbursable when professionally administered in accordance with appropriate standards. Benefit is limited to gel, foam, and varnish. There must be a minimum interval of three (3) months between all fluoride treatments (D1206 and/or D1208).
D1206 - Topical application of fluoride varnish 
For individuals 7 years of age and older D1206 is only approvable for those individuals identified with a recipient exception code of RE 81 (“TBI Eligible”) or RE 95 (“OPWDD/Managed Care Exemption”), or, in cases where salivary gland function has been compromised through surgery, radiation, or disease. Reimbursable to physicians and nurse practitioners under CPT code 99188.
D1208 - Topical application of fluoride – excluding varnish 
For individuals 21 years of age and older D1208 is only approvable for those individuals identified with a recipient exception code of RE 81 (“TBI Eligible”) or RE 95 (“OPWDD/Managed Care Exemption”), or, in cases where salivary gland function has been compromised through surgery, radiation, or disease.</t>
  </si>
  <si>
    <r>
      <t>5.3.4 Restorative</t>
    </r>
    <r>
      <rPr>
        <vertAlign val="superscript"/>
        <sz val="10"/>
        <rFont val="Roboto Regular"/>
        <family val="2"/>
      </rPr>
      <t>1</t>
    </r>
    <r>
      <rPr>
        <sz val="10"/>
        <rFont val="Roboto Regular"/>
        <family val="2"/>
      </rPr>
      <t xml:space="preserve">
Each surface on the same tooth is covered only once per date of service. Connecting or adjoining surfaces must be billed under one procedure code. Payment for the restoration includes local anesthesia, any necessary liners, and any necessary bases. Primary tooth restorations are not allowed when normal exfoliation is imminent.
5.3.4.1 Amalgam Restorations (Including Polishing)</t>
    </r>
    <r>
      <rPr>
        <vertAlign val="superscript"/>
        <sz val="10"/>
        <rFont val="Roboto Regular"/>
        <family val="2"/>
      </rPr>
      <t>1</t>
    </r>
    <r>
      <rPr>
        <sz val="10"/>
        <rFont val="Roboto Regular"/>
        <family val="2"/>
      </rPr>
      <t xml:space="preserve">
5.3.4.2 Resin-based Composite Restorations - Direct
Resin-based composite restorations are allowed to restore a carious lesion into the dentin or a deeply eroded area into the dentin. Resin-based composite restorations are not covered as a preventive procedure and are not covered for treatment of cosmetic problems (such as diastemas, discolored teeth, developmental anomalies).
5.3.4.3 Other Restorative Services</t>
    </r>
    <r>
      <rPr>
        <vertAlign val="superscript"/>
        <sz val="10"/>
        <rFont val="Roboto Regular"/>
        <family val="2"/>
      </rPr>
      <t>1</t>
    </r>
    <r>
      <rPr>
        <sz val="10"/>
        <rFont val="Roboto Regular"/>
        <family val="2"/>
      </rPr>
      <t xml:space="preserve">
5.3.5 Endodontics</t>
    </r>
    <r>
      <rPr>
        <vertAlign val="superscript"/>
        <sz val="10"/>
        <rFont val="Roboto Regular"/>
        <family val="2"/>
      </rPr>
      <t>1</t>
    </r>
    <r>
      <rPr>
        <sz val="10"/>
        <rFont val="Roboto Regular"/>
        <family val="2"/>
      </rPr>
      <t xml:space="preserve">
5.3.5.1 Pulpotomy
Medicaid or NCHC shall pay for a maximum of six (6) pulpotomies per beneficiary for a single date of service.
5.3.5.3 Endodontic Therapy (Including Treatment Plan, Clinical Procedures and Follow-up Care)
D3310 (Endodontic therapy, anterior tooth (excluding final restoration)): Permanent anterior teeth only
D3320 (Endodontic therapy, bicuspid tooth (excluding final restoration)): Limited to beneficiaries under age 21
D3330 (Endodontic therapy, molar (excluding final restoration)): Limited to beneficiaries under age 21
5.3.5.4 Apexification/Recalcification
D3351 (Apexification/recalcification – initial visit (apical closure/calcific repair of perforations, root resorption, etc.)
D3352 (Apexification/recalcification – interim medication replacement): Allowed four (4) times per year
D3353 (Apexification/recalcification – final visit (includes completed root canal therapy – apical closure/calcific repair of perforations, root resorption)
5.3.5.6 Apicoectomy/Periradicular Services
D3410 (Apicoectomy – anterior)</t>
    </r>
  </si>
  <si>
    <r>
      <t>5.3.6 Periodontics</t>
    </r>
    <r>
      <rPr>
        <vertAlign val="superscript"/>
        <sz val="10"/>
        <rFont val="Roboto Regular"/>
        <family val="2"/>
      </rPr>
      <t>1</t>
    </r>
    <r>
      <rPr>
        <sz val="10"/>
        <rFont val="Roboto Regular"/>
        <family val="2"/>
      </rPr>
      <t xml:space="preserve">
Prophylaxis (D1110 or D1120) and periodontal procedures (D4210, D4211, D4240, D4241, D4341, D4342, D4355, or D4910), in any combination, are not allowed on the same date of service for the same beneficiary.
5.3.6.1 Surgical Services (Including Usual Postoperative Care)
4210 (Gingivectomy or gingivoplasty – four or more contiguous teeth or tooth bounded spaces per quadrant): Includes scaling and root planing. Allowed once in a lifetime. Requires pretreatment narrative documenting underlying medical condition. PA required
D4211 (Gingivectomy or gingivoplasty – one to three contiguous teeth or tooth bounded spaces per quadrant): Includes scaling and root planing. Allowed once in a lifetime. PA required.
D4240 (Gingival flap procedure, including root planing – four or more contiguous teeth or tooth bounded spaces per quadrant): Allowed once in a lifetime. PA required.
D4241 (Gingival flap procedure, including root planing – one to three contiguous teeth or tooth bounded spaces per quadrant): Allowed once in a lifetime. PA required.
5.3.6.2 Non-Surgical Periodontal Service
D4341 (Periodontal scaling and root planing – four or more teeth per quadrant): Each quadrant is allowed one (1) time per 24 month interval. Limited to no more than two (2) quadrants of scaling and root planing on the same date of service. This limitation does not apply to beneficiaries treated under general anesthesia in a hospital or ambulatory surgical center. PA required.
D4342 (Periodontal scaling and root planing – one to three teeth per quadrant): Each quadrant is allowed one (1) time per 24 month interval. Limited to no more than two (2) quadrants of scaling and root planing on the same date of service. This limitation does not apply to beneficiaries treated under general anesthesia in a hospital or ambulatory surgical center.  PA required.
D4355 (Full mouth debridement to enable comprehensive evaluation and diagnosis): Allowed one (1) time per 12-month interval
5.3.6.3 Other Periodontal Services
D4910 (Periodontal maintenance): Allowed only if D4210, D4211, D4240, or D4241 precedes this treatment. Allowed two (2) times per year. Procedure may be alternated with D1110.</t>
    </r>
  </si>
  <si>
    <r>
      <t>410-123-1260: OHP Dental Benefits</t>
    </r>
    <r>
      <rPr>
        <vertAlign val="superscript"/>
        <sz val="10"/>
        <rFont val="ArialMT"/>
      </rPr>
      <t>1</t>
    </r>
    <r>
      <rPr>
        <sz val="10"/>
        <rFont val="ArialMT"/>
      </rPr>
      <t xml:space="preserve">
(8) REMOVABLE PROSTHODONTIC SERVICES:
(a) Clients age 16 years and older are eligible for removable resin base partial dentures (D5211-D5212) and full dentures (complete or immediate, D5110-D5140);
(b) See OAR 410-123-1000 for detail regarding billing fabricated prosthetics;
(c) The fee for the partial and full dentures includes payment for adjustments during the six-month period following delivery to clients;
(d) Resin partial dentures (D5211-D5212):</t>
    </r>
    <r>
      <rPr>
        <strike/>
        <sz val="10"/>
        <rFont val="ArialMT"/>
      </rPr>
      <t xml:space="preserve">
</t>
    </r>
    <r>
      <rPr>
        <sz val="10"/>
        <rFont val="ArialMT"/>
      </rPr>
      <t>(C) For clients age 21 and older, the client shall have one or more missing anterior teeth or six or more missing posterior teeth per arch with documentation by the provider of resulting space causing serious impairment to mastication. Third molars are not a consideration when counting missing teeth;
(e) Replacement of removable partial or full dentures, when it cannot be made clinically serviceable by a less costly procedure (e.g., reline, rebase, repair, tooth replacement), is limited to the following:
(A) For clients at least 16 years of age, the Division shall replace:
(i) Full dentures once every ten years, only if dentally appropriate;
(ii) Partial dentures once every five years, only if dentally appropriate.
(B) The five- and ten-year limitations apply to the client regardless of the client’s OHP or Dental Care Organization (DCO)/Coordinated Care Organization (CCO) enrollment status at the time the client’s last denture or partial was received.
(C) Replacement of partial dentures with full dentures is payable five years after the partial denture placement. Exceptions to this limitation may be made in cases of acute trauma or catastrophic illness that directly or indirectly affects the oral condition and results in additional tooth loss. This pertains to, but is not limited to, cancer and periodontal disease resulting from pharmacological, surgical, and medical treatment for aforementioned conditions. Severe periodontal disease due to neglect of daily oral hygiene may not warrant replacement.
(f) The Division limits reimbursement of adjustments and repairs of dentures that are needed beyond six months after delivery of the denture as follows for clients 21 years of age and older</t>
    </r>
  </si>
  <si>
    <r>
      <t xml:space="preserve">(A) 6.1.1 DENTAL FEE SCHEDULE AND BENEFITS 
Beneficiaries over 21 years of age, who do not reside in a nursing facility, an ICF/ID or ICF/ORC, will only be eligible for the following services if the Department approves a Benefit Limit Exception (BLE) request.
• Crowns and adjunctive services (D2710, D2721, D2740, D2751, D2791, D2910, D2915, D2920, D2952, D2954, D2980) 
• Endodontic services (D3310, D3320, D3330, D3410, D3421, D3425, D3426)
Services requiring prior authorization include:
5. Crowns
</t>
    </r>
    <r>
      <rPr>
        <sz val="10"/>
        <rFont val="Roboto Regular"/>
      </rPr>
      <t xml:space="preserve">(B) </t>
    </r>
    <r>
      <rPr>
        <sz val="10"/>
        <color theme="1"/>
        <rFont val="Roboto Regular"/>
      </rPr>
      <t xml:space="preserve">Root Canals
Adult MA recipients 21 years of age and older who do not reside in a nursing facility or in an intermediate care facility (ICF/MR) (ICF/ORC), are eligible for root canals (D3310, D3320, D3330, D3410, D3421, D3425, D3426), only if the Department approves a Dental Benefit Limit Exception Request.  Root canals are not covered in the following situations:
-Intentional (elective) endodontics.
-Third molar (unless it is an abutment tooth).
-Teeth with advanced periodontal disease.
-Teeth with subosseous and/or furcation carious involvement.
- Teeth which cannot be restored with conventional methods (i.e. amalgam, composite or crowns).
-Teeth which have received prior endodontics treatment.
Restorations
Two or more restorations on the same surface of a tooth are considered as one restoration.
To bill for two or more restorations on one tooth, use the appropriate multiple procedure code.  The fees for restoration and filling include local anesthesia, polishing, bonding agents, cement bases, acid etch, light cured material and the necessary medications where indicated. </t>
    </r>
  </si>
  <si>
    <t>Special request</t>
  </si>
  <si>
    <t>(A) Dental Services Provided in The Medical Assistance Program
The scope of benefits for which MA [Medical Assistance] recipients are eligible to differ according to recipients' benefits packages. MA covers the following:
• Medically necessary dental services for individuals 21 years of age or older enrolled in MA to include families with children who are eligible for MA and who meet the financial eligibility requirements for TANF, SSI or an optional State supplement.
• Beneficiaries in nursing facilities and ICF-MR or ICF/ORC facilities are afforded the same coverage as adults and are not subject to the BLE requirements.
(B) 6.1.1 DENTAL FEE SCHEDULE AND BENEFITS 
The Department limits the following dental services for beneficiaries 21 years of age and older, who do not reside in a nursing facility, an ICF/ID or ICF/ORC: 
• Periodic oral evaluation (D0120) will be limited to one (1) per 180 days, per beneficiary. Additional oral evaluations will require a Department approved BLE request. NOTE: D0120 and/or D0150 (comprehensive oral evaluation) will not be paid if rendered within the same 180 day time period.</t>
  </si>
  <si>
    <r>
      <t>Full mouth debridement</t>
    </r>
    <r>
      <rPr>
        <sz val="10"/>
        <color theme="1"/>
        <rFont val="Roboto"/>
      </rPr>
      <t>—</t>
    </r>
    <r>
      <rPr>
        <sz val="10"/>
        <color theme="1"/>
        <rFont val="Roboto Regular"/>
      </rPr>
      <t>one per two years</t>
    </r>
  </si>
  <si>
    <t>Fillings—one per surface per three years</t>
  </si>
  <si>
    <t>Fillings—one per surface per year</t>
  </si>
  <si>
    <r>
      <t>Gingivectomy or gingivoplasty</t>
    </r>
    <r>
      <rPr>
        <sz val="10"/>
        <color theme="1"/>
        <rFont val="Roboto"/>
      </rPr>
      <t>—medication reaction only</t>
    </r>
  </si>
  <si>
    <r>
      <t>NON-SURGICAL PERIODONTAL SERVICE</t>
    </r>
    <r>
      <rPr>
        <vertAlign val="superscript"/>
        <sz val="10"/>
        <color theme="1"/>
        <rFont val="Roboto Regular"/>
      </rPr>
      <t>1</t>
    </r>
    <r>
      <rPr>
        <sz val="10"/>
        <color theme="1"/>
        <rFont val="Roboto Regular"/>
        <family val="2"/>
      </rPr>
      <t xml:space="preserve">
Periodontal scaling, four or more teeth, per quadrant (D4341) or one to three teeth, per quadrant (D4342) requires service authorization. When submitting a service authorization please submit probing depths and radiographs, probing depths must be 5 millimeters or greater. Periodontal scaling cannot be billed in addition to a prophy on the same date of service. Periodontal maintenance (D4910) applies to frequency limitations and requires a service authorization if the recipient’s frequency limitations have been met or exceeded. Full mouth debridement (D4355) cannot be billed in addition to D0150, D0160 and D0180 on the same date of service.
D4210 ♦ gingivectomy or gingivoplasty – four or more contiguous teeth or tooth
bounded spaces per quadrant
D4211 ♦ gingivectomy or gingivoplasty – one to three contiguous teeth or tooth
bounded spaces per quadrant</t>
    </r>
  </si>
  <si>
    <r>
      <t>Scaling and root planing</t>
    </r>
    <r>
      <rPr>
        <sz val="10"/>
        <color theme="1"/>
        <rFont val="Roboto"/>
      </rPr>
      <t>—</t>
    </r>
    <r>
      <rPr>
        <sz val="10"/>
        <color theme="1"/>
        <rFont val="Roboto Regular"/>
      </rPr>
      <t>one per quadrant per year</t>
    </r>
  </si>
  <si>
    <r>
      <t>.04 Covered Services.
B. The Program covers the following medically necessary dental services for pregnant participants and REM participants 21 years old or older</t>
    </r>
    <r>
      <rPr>
        <vertAlign val="superscript"/>
        <sz val="10"/>
        <rFont val="Roboto Regular"/>
      </rPr>
      <t>1</t>
    </r>
    <r>
      <rPr>
        <sz val="10"/>
        <rFont val="Roboto Regular"/>
      </rPr>
      <t xml:space="preserve">:
(9) Gingivectomy or gingivoplasty — per quadrant, which is limited to two quadrants per year per patient;
(10) Periodontal scaling and root planning — per quadrant;
(11) Full mouth debridement, which is limited to one per patient per 2 years, and may not be completed on the same day as prophylaxis;
(12) Periodontal maintenance — following active periodontal therapy, which is limited to two per patient per year;
</t>
    </r>
  </si>
  <si>
    <t>Scaling and root planing—four per year</t>
  </si>
  <si>
    <t>(A)10/1/2016
(B) 5/4/2018</t>
  </si>
  <si>
    <t>(A) III. Policy
In accordance with A.R.S. §36-2939, Arizona Long Term Care System (ALTCS) members age 21 or older may receive medically necessary dental benefits up to $1,000 per member per contract year (October 1st to September 30th) for diagnostic, therapeutic and preventative care, including dentures. 
ALTCS members are also eligible for services as specified in AMPM Policy 310-D1. The services described in AMPM Policy 310-D1 do not count towards the ALTCS $1,000 limit.
(B) ALTCS Dental Services 
Effective date of service 10/1/2017, in accordance with A.R.S. 36-2907, an emergency dental benefit has been granted to members 21 years of age and older in an annual amount not to exceed $1,000.00 per member per contract year (October 1st to September 30th) for emergency dental care and emergency extractions. This benefit is in addition to the $1,000.00 benefit already available to ALTCS members.
Effective date of service 10/01/2016, the dental benefit has been restored for ALTCS members age 21 and older for medically necessary dental services. 
ALTCS members may receive medically necessary dental benefits up to $1,000.00 per member per contract year (October 1st to September 30th) for diagnostic, therapeutic and preventative care. See AMPM Policy 310-D2 ALTCS Dental Services. 
ALTCS members are eligible for services as outlined in FFS Chapter 10 and AMPM Policy 310-D1 for members age 21 and older. Services that fall into the services’ limitations and exceptions as outlined in the above chapter and policy would not count towards the $1,000.00 ALTCS dental benefit limit.</t>
  </si>
  <si>
    <t xml:space="preserve">(A) III. Policy
In accordance with A.R.S. §36-2939, Arizona Long Term Care System (ALTCS) members age 21 or older may receive medically necessary dental benefits up to $1,000 per member per contract year (October 1st to September 30th) for diagnostic, therapeutic and preventative care, including dentures .
ALTCS members are also eligible for services as specified in AMPM Policy 310-D1. The services described in AMPM Policy 310-D1 do not count towards the ALTCS $1,000 limit.
(B) ALTCS Dental Services 
Effective date of service 10/1/2017, in accordance with A.R.S. 36-2907, an emergency dental benefit has been granted to members 21 years of age and older in an annual amount not to exceed $1,000.00 per member per contract year (October 1st to September 30th) for emergency dental care and emergency extractions. This benefit is in addition to the $1,000.00 benefit already available to ALTCS members. See AMPM Policy 310-D1 Dental Services for Members 21 Years of Age and Older. 
Effective date of service 10/01/2016, the dental benefit has been restored for ALTCS members age 21 and older for medically necessary dental services. 
ALTCS members may receive medically necessary dental benefits up to $1,000.00 per member per contract year (October 1st to September 30th) for diagnostic, therapeutic and preventative care. See AMPM Policy 310-D2 ALTCS Dental Services.
ALTCS members are eligible for services as outlined in FFS Chapter 10 and AMPM Policy 310-D1 for members age 21 and older. Services that fall into the services’ limitations and exceptions as outlined in the above chapter and policy would not count towards the $1,000.00 ALTCS dental benefit limit. </t>
  </si>
  <si>
    <r>
      <t xml:space="preserve">(A) </t>
    </r>
    <r>
      <rPr>
        <sz val="10"/>
        <color theme="1"/>
        <rFont val="Roboto Regular"/>
        <family val="2"/>
      </rPr>
      <t xml:space="preserve">R414-49-7. Emergency Dental.
This section defines the scope of dental services available to members who are otherwise eligible under the Medicaid program.
(1) Program Access Requirements.
(a) Dental services are available only through an enrolled dental provider that complies with all relevant laws and policy.
(2) Coverage and Limitations.
(a) Emergency dental services are the treatment of a sudden and acute onset of a dental condition that requires immediate treatment, where delay in treatment would jeopardize or cause permanent damage to a person's dental or medical health.
(b) Emergency dental service limitations and exclusions are maintained in the Coverage and Reimbursement Code Look-up Tool and the Dental, Oral Maxillofacial, and Orthodontia Services Utah Medicaid Provider Manual. These limitations and exclusions are updated in the Medicaid Information Bulletin.
</t>
    </r>
    <r>
      <rPr>
        <sz val="10"/>
        <color theme="1"/>
        <rFont val="Roboto Regular"/>
      </rPr>
      <t>(B)</t>
    </r>
    <r>
      <rPr>
        <sz val="10"/>
        <color theme="1"/>
        <rFont val="Roboto Regular"/>
        <family val="2"/>
      </rPr>
      <t xml:space="preserve">  8-3 Emergency Services
Emergency dental care services are reported globally, and include necessary laboratory and preoperative work, placement of sutures, packing, removal of sutures and office calls.</t>
    </r>
  </si>
  <si>
    <t>Same as general adult</t>
  </si>
  <si>
    <r>
      <t>5.3.2 Diagnostic
5.3.2.1 Clinical Oral Evaluations
A provider shall bill for only one clinical oral evaluation procedure for an individual beneficiary on a given date of service.</t>
    </r>
    <r>
      <rPr>
        <vertAlign val="superscript"/>
        <sz val="10"/>
        <rFont val="Roboto Regular"/>
      </rPr>
      <t>1</t>
    </r>
  </si>
  <si>
    <t>13.36 PROPHYLAXIS (PREVENTIVE) Prophylaxis of either the upper or lower arch or both arches is covered two (2) times per calendar year by the same provider for all eligible participants.  Eligible participants include children under 21 years of age, participants in a category of assistance for pregnant women, the blind, vendor nursing facility residents and adults who receive limited dental benefits.
13.33 FLUORIDE TREATMENT (PREVENTIVE)  
13.33.A TOPICAL FLUORIDE TREATMENT
Fluoride treatment for participants age 21 and over is limited to the following participants and
conditions or criteria:
• Participants with rampant or severe caries (decay);
• Participants who are undergoing radiation therapy to the head and neck;
• Participants with diminished salivary flow;
• Intellectually disabled participants who cannot perform their own hygiene maintenance; or
• Participants with cemental or root surface caries secondary to gingival recession.
Fluoride treatment is limited to one (1) application of stannous fluoride, acid-phosphate fluoride or fluoride varnish for each participant, two (2) times per calendar year for all eligible participants.</t>
  </si>
  <si>
    <r>
      <t>13.32 EXTRACTIONS
The following policies apply to extraction services.
• Enter an alpha letter A through T (primary teeth) in Field #27 of the Dental Claim Form to identify teeth extracted. Alpha letter AS through TS are used in the case of a supernumerary primary tooth.
• Enter a tooth number 1 through 32 in Field #27 of the Dental Claim Form to identify permanent teeth. Tooth numbers 51 through 82 are used in case of a supernumerary permanent tooth.
• The location of a supernumerary tooth must be provided on the claim.
• Pre-operative x-rays involving extractions are not to be submitted unless requested by the State Dental Consultant.
• Post-operative x-rays of extractions are not covered.
• Extraction fees for routine extractions and impacted teeth (including supernumerary teeth) include the fee for local anesthesia and routine post-operative treatment.
• Surgical extraction of impacted teeth is a covered service. Claims submitted for removal of
impacted teeth other than third molars must include x-rays.
The following criteria applies to third molar extractions.
• Surgical extraction of impacted and erupted third molar teeth is a covered service. Indications
of removal and criteria or conditions allowable for reimbursement are to include erupted, partially erupted, and unerupted/impacted third molars. One or more of the following conditions must be present and documented in the participant dental record</t>
    </r>
    <r>
      <rPr>
        <vertAlign val="superscript"/>
        <sz val="10"/>
        <color theme="1"/>
        <rFont val="Roboto Regular"/>
      </rPr>
      <t>1</t>
    </r>
    <r>
      <rPr>
        <strike/>
        <sz val="10"/>
        <color rgb="FFFF0000"/>
        <rFont val="Roboto Regular"/>
      </rPr>
      <t/>
    </r>
  </si>
  <si>
    <r>
      <t xml:space="preserve">13.32 EXTRACTIONS
</t>
    </r>
    <r>
      <rPr>
        <sz val="10"/>
        <rFont val="Roboto Regular"/>
      </rPr>
      <t>The following policies apply to extraction services.
• Enter an alpha letter A through T (primary teeth) in Field #27 of the Dental Claim Form to identify teeth extracted. Alpha letter AS through TS are used in the case of a supernumerary primary tooth.
• Enter a tooth number 1 through 32 in Field #27 of the Dental Claim Form to identify permanent teeth. Tooth numbers 51 through 82 are used in case of a supernumerary permanent tooth.
• The location of a supernumerary tooth must be provided on the claim.
• Pre-operative x-rays involving extractions are not to be submitted unless requested by the State Dental Consultant.
• Post-operative x-rays of extractions are not covered.
• Extraction fees for routine extractions and impacted teeth (including supernumerary teeth) include the fee for local anesthesia and routine post-operative treatment.
• Surgical extraction of impacted teeth is a covered service. Claims submitted for removal of
impacted teeth other than third molars must include x-rays.
The following criteria applies to third molar extractions.
• Surgical extraction of impacted and erupted third molar teeth is a covered service. Indications
of removal and criteria or conditions allowable for reimbursement are to include erupted, partially erupted, and unerupted/impacted third molars. One or more of the following conditions must be present and documented in the participant dental record</t>
    </r>
    <r>
      <rPr>
        <vertAlign val="superscript"/>
        <sz val="10"/>
        <rFont val="Roboto Regular"/>
      </rPr>
      <t>1</t>
    </r>
    <r>
      <rPr>
        <sz val="10"/>
        <rFont val="Roboto Regular"/>
      </rPr>
      <t/>
    </r>
  </si>
  <si>
    <t>13.35 DIAGNOSTIC EXAMS 
Comprehensive oral evaluations (CDT D0150) are reimbursed one (1) time per dental provider for all eligible participants. Eligible participants include children under 21 years of age and participants in a category of assistance for pregnant women, the blind, vendor nursing facility residents and adults who receive limited dental benefits. See Section 13.1 of the Dental Manual for a list of all services covered under the adult limited dental benefit. 
Limited oral evaluations – problem focused (CDT D0140) may only be reimbursed one (1) time every two (2) years for all eligible participants. Eligible participants include children under 21 years of age, participants in a category of assistance for pregnant women, the blind, vendor nursing facility residents and adults who receive limited dental benefits. See Section 13.1 of the Dental Manual for a list of all services covered under the adult limited dental benefit.</t>
  </si>
  <si>
    <r>
      <t>13.36 PROPHYLAXIS (PREVENTIVE) Prophylaxis of either the upper or lower arch or both arches is covered two (2) times per calendar year by the same provider for all eligible participants. Eligible participants include children under 21 years of age, participants in a category of assistance for pregnant women, the blind, vendor nursing facility residents and adults who receive limited dental benefits. See Section 13.1 of the Dental Manual for a list of all services covered under the
adult limited dental benefit.                                                                    
13.33 FLUORIDE TREATMENT (PREVENTIVE)  
13.33.A TOPICAL FLUORIDE TREATMENT
Topical fluoride treatment is a covered service for participants age 20 and under.  Fluoride treatment for participants age 21 and over is limited to the following participants and conditions or criteria:
• Participants with rampant or severe caries (decay);                                                                                    
• Participants who are undergoing radiation therapy to the head and neck;
• Participants with diminished salivary flow;
• Intellectually disabled participants who cannot perform their own hygiene maintenance; or
• Participants with cemental or root surface caries secondary to gingival recession.
Fluoride treatment is limited to one (1) application of stannous fluoride, acid-phosphate fluoride or fluoride varnish for each participant, two (2) times per calendar year for all eligible participants.</t>
    </r>
    <r>
      <rPr>
        <strike/>
        <sz val="10"/>
        <rFont val="Roboto Regular"/>
      </rPr>
      <t/>
    </r>
  </si>
  <si>
    <t>(A) 37.86.1006    DENTAL SERVICES, COVERED PROCEDURES
(5) Covered services for adults age 21 and over include:
(b) preventative;
(B) Coverage of Specific Services
Preventive
Prophylaxis and fluoride treatments are allowed every six months.</t>
  </si>
  <si>
    <r>
      <t xml:space="preserve">410-123-1260: OHP Dental Benefits
(3) DIAGNOSTIC SERVICES:
(a) Exams:
(B) For adults 19 years of age and older, the Division shall reimburse exams (billed as CDT codes D0120, D0150, D0160, or D0180) once every 12 months;
(C) For problem focused exams (urgent or emergent problems), the Division shall reimburse D0140 for the initial exam. The Division shall reimburse D0170 for related problem-focused follow-up exams. Providers must not bill D0140 and D0170 for routine dental visits;
(b) Assessment of a patient (D0191):
</t>
    </r>
    <r>
      <rPr>
        <sz val="10"/>
        <color theme="1"/>
        <rFont val="Roboto Regular"/>
      </rPr>
      <t>(A) When performed by a dental practitioner, the Division shall reimburse:
(i) If performed by a dentist outside of a dental office;
(ii) If performed by a dental hygienist with an expanded practice dental hygiene permit;
(iii) Only if an exam (D0120-D0180) is not performed on the same date of service. Assessment of a Patient (D0191) is included as part of an exam (D0120-D0180);
(v) For adults age 19 and older, a maximum of once every 12 months.
(B) An assessment does not take the place of the need for oral evaluations/exams.</t>
    </r>
    <r>
      <rPr>
        <sz val="10"/>
        <color theme="1"/>
        <rFont val="Roboto Regular"/>
        <family val="2"/>
      </rPr>
      <t xml:space="preserve">
(c) Radiographs:
(A) The Division shall reimburse for routine radiographs once every 12 months;
(B) The Division shall reimburse bitewing radiographs for routine screening once every 12 months;
(C) The Division shall reimburse a maximum of six radiographs for any one emergency;
(E) The Division shall reimburse for panoramic (D0330) or intra-oral complete series (D0210) once every five years, but both cannot be done within the five-year period;</t>
    </r>
    <r>
      <rPr>
        <strike/>
        <sz val="10"/>
        <color rgb="FFFF0000"/>
        <rFont val="Roboto Regular"/>
      </rPr>
      <t xml:space="preserve">
</t>
    </r>
    <r>
      <rPr>
        <sz val="10"/>
        <color theme="1"/>
        <rFont val="Roboto Regular"/>
        <family val="2"/>
      </rPr>
      <t>(G) If fees for multiple single radiographs exceed the allowable reimbursement for a full mouth complete series (D0210), the Division shall reimburse for the complete series;
(H) Additional films may be covered if dentally or medically appropriate, e.g., fractures (refer to OAR 410-123-1060 and 410-120-0000);
(I) If the Division determines the number of radiographs to be excessive, payment for some or all radiographs of the same tooth or area may be denied;
(J) The exception to these limitations is if the client is new to the office or clinic and the office or clinic is unsuccessful in obtaining radiographs from the previous dental office or clinic. Supporting documentation outlining the provider's attempts to receive previous records shall be included in the client's records;</t>
    </r>
  </si>
  <si>
    <r>
      <t xml:space="preserve">410-123-1260: OHP Dental Benefits
(3) DIAGNOSTIC SERVICES:
(a) Exams:
(B) For adults 19 years of age and older, the Division shall reimburse exams (billed as CDT codes D0120, D0150, D0160, or D0180) once every 12 months;
(C) For problem focused exams (urgent or emergent problems), the Division shall reimburse D0140 for the initial exam. The Division shall reimburse D0170 for related problem-focused follow-up exams. Providers must not bill D0140 and D0170 for routine dental visits;
</t>
    </r>
    <r>
      <rPr>
        <sz val="10"/>
        <color theme="1"/>
        <rFont val="Roboto Regular"/>
        <family val="2"/>
      </rPr>
      <t xml:space="preserve">(b) Assessment of a patient (D0191):
</t>
    </r>
    <r>
      <rPr>
        <sz val="10"/>
        <color theme="1"/>
        <rFont val="Roboto Regular"/>
        <family val="2"/>
      </rPr>
      <t xml:space="preserve">(c) Radiographs:
(A) The Division shall reimburse for routine radiographs once every 12 months;
(B) The Division shall reimburse bitewing radiographs for routine screening once every 12 months;
(C) The Division shall reimburse a maximum of six radiographs for any one emergency;
</t>
    </r>
    <r>
      <rPr>
        <sz val="10"/>
        <color theme="1"/>
        <rFont val="Roboto Regular"/>
        <family val="2"/>
      </rPr>
      <t xml:space="preserve">(E) The Division shall reimburse for panoramic (D0330) or intra-oral complete series (D0210) once every five years, but both cannot be done within the five-year period;
</t>
    </r>
    <r>
      <rPr>
        <sz val="10"/>
        <color theme="1"/>
        <rFont val="Roboto Regular"/>
        <family val="2"/>
      </rPr>
      <t>(G) If fees for multiple single radiographs exceed the allowable reimbursement for a full mouth complete series (D0210), the Division shall reimburse for the complete series;
(H) Additional films may be covered if dentally or medically appropriate, e.g., fractures (refer to OAR 410-123-1060 and 410-120-0000);
(I) If the Division determines the number of radiographs to be excessive, payment for some or all radiographs of the same tooth or area may be denied;
(J) The exception to these limitations is if the client is new to the office or clinic and the office or clinic is unsuccessful in obtaining radiographs from the previous dental office or clinic. Supporting documentation outlining the provider's attempts to receive previous records shall be included in the client's records</t>
    </r>
  </si>
  <si>
    <r>
      <t>(7) PERIODONTIC SERVICES:
(a) Surgical periodontal services:
(A) Gingivectomy/Gingivoplasty (D4210 and D4211) — limited to coverage for severe gingival hyperplasia where enlargement of gum tissue occurs that prevents access to oral hygiene procedures, e.g., Dilantin hyperplasia</t>
    </r>
    <r>
      <rPr>
        <sz val="10"/>
        <rFont val="Roboto Regular"/>
      </rPr>
      <t>; and
(B) Includes six months routine postoperative care;
(C) The Division shall consider gingivectomy or gingivoplasty to allow for access for restorative procedure, per tooth (D4212) as part of the restoration and will not provide a separate reimbursement for this procedure.</t>
    </r>
    <r>
      <rPr>
        <sz val="10"/>
        <color rgb="FF000000"/>
        <rFont val="Roboto Regular"/>
      </rPr>
      <t xml:space="preserve">
(b) Non-surgical periodontal services:
(A) Periodontal scaling and root planing (D4341 and D4342):
(i) Allowed once every two years;</t>
    </r>
    <r>
      <rPr>
        <strike/>
        <sz val="10"/>
        <color rgb="FFFF0000"/>
        <rFont val="Roboto Regular"/>
      </rPr>
      <t xml:space="preserve">
</t>
    </r>
    <r>
      <rPr>
        <sz val="10"/>
        <color theme="1"/>
        <rFont val="Roboto Regular"/>
      </rPr>
      <t xml:space="preserve">(iv) Prior authorization for more frequent scaling and root planing may be requested when:
(I) Medically/dentally necessary due to periodontal disease as defined above is found during pregnancy; and
(II) Client’s medical record is submitted that supports the need for increased scaling and root planing.
</t>
    </r>
    <r>
      <rPr>
        <sz val="10"/>
        <color rgb="FF000000"/>
        <rFont val="Roboto Regular"/>
      </rPr>
      <t>(B) Full mouth debridement (D4355) allowed only once every two years.
(C) (D4346) Scaling in the presence of generalized moderate or severe gingival inflammation - full mouth, after oral evaluation, allowed only once every two years.
(c) Periodontal maintenance (D4910) allowed once every six months:
(A) Limited to following periodontal therapy (surgical or non-surgical) that is documented to have occurred within the past three years;
(B) Prior authorization for more frequent periodontal maintenance may be requested when:
(i) Medically/dentally necessary, such as due to presence of periodontal disease during pregnancy; and
(ii) Client’s medical record is submitted that supports the need for increased periodontal maintenance (chart notes, pocket depths and radiographs).</t>
    </r>
  </si>
  <si>
    <r>
      <t>(8) REMOVABLE PROSTHODONTIC SERVICES:
(a) Clients age 16 years and older are eligible for removable resin base partial dentures (D5211-D5212) and full dentures (complete or immediate, D5110-D5140);</t>
    </r>
    <r>
      <rPr>
        <strike/>
        <sz val="10"/>
        <color rgb="FFFF0000"/>
        <rFont val="Roboto Regular"/>
      </rPr>
      <t xml:space="preserve">
</t>
    </r>
    <r>
      <rPr>
        <sz val="10"/>
        <rFont val="Roboto Regular"/>
      </rPr>
      <t>(d) Resin partial dentures (D5211-D5212):
(A) The Division may not approve resin partial dentures if stainless steel crowns are used as abutments;</t>
    </r>
    <r>
      <rPr>
        <strike/>
        <sz val="10"/>
        <color rgb="FFFF0000"/>
        <rFont val="Roboto Regular"/>
      </rPr>
      <t xml:space="preserve">
</t>
    </r>
    <r>
      <rPr>
        <sz val="10"/>
        <rFont val="Roboto Regular"/>
      </rPr>
      <t>(C) For clients age 21 and older, the client shall have one or more missing anterior teeth or six or more missing posterior teeth per arch with documentation by the provider of resulting space causing serious impairment to mastication. Third molars are not a consideration when counting missing teeth;</t>
    </r>
    <r>
      <rPr>
        <strike/>
        <sz val="10"/>
        <color rgb="FFFF0000"/>
        <rFont val="Roboto Regular"/>
      </rPr>
      <t xml:space="preserve">
</t>
    </r>
    <r>
      <rPr>
        <sz val="10"/>
        <color rgb="FF000000"/>
        <rFont val="Roboto Regular"/>
      </rPr>
      <t xml:space="preserve">(e) Replacement of removable partial or full dentures, when it cannot be made clinically serviceable by a less costly procedure (e.g., reline, rebase, repair, tooth replacement), is limited to the following:
(A) For clients at least 16 years of age, the Division shall replace:
(i) Full dentures once every ten years, only if dentally appropriate;
(ii) Partial dentures once every five years, only if dentally appropriate.
(B) The five- and ten-year limitations apply to the client regardless of the client’s OHP or Dental Care Organization (DCO)/Coordinated Care Organization (CCO) enrollment status at the time the client’s last denture or partial was received. 
(C) Replacement of partial dentures with full dentures is payable five years after the partial denture placement. Exceptions to this limitation may be made in cases of acute trauma or catastrophic illness that directly or indirectly affects the oral condition and results in additional tooth loss. This pertains to, but is not limited to, cancer and periodontal disease resulting from pharmacological, surgical, and medical treatment for aforementioned conditions. Severe periodontal disease due to neglect of daily oral hygiene may not warrant replacement.
</t>
    </r>
    <r>
      <rPr>
        <sz val="10"/>
        <rFont val="Roboto Regular"/>
      </rPr>
      <t>(f) The Division limits reimbursement of adjustments and repairs of dentures that are needed beyond six months after delivery of the denture as follows for clients 21 years of age and older:
(A) A maximum of four times per year for:
(i) Adjusting complete and partial dentures, per arch (D5410-D5422);
(ii) Replacing missing or broken teeth on a complete denture, each tooth (D5520);
(iii) Replacing broken tooth on a partial denture, each tooth (D5640);
(iv) Adding tooth to existing partial denture (D5650).
(B) A maximum of two times per year for:
(i) Repairing broken complete denture base (D5510);
(ii) Repairing partial resin denture base (D5610);
(iii) Repairing partial cast framework (D5620);
(iv) Repairing or replacing broken clasp (D5630);
(v) Adding clasp to existing partial denture (D5660).
(g) Replacement of all teeth and acrylic on cast metal framework (D5670, D5671):
(A) Is covered for clients age 16 and older a maximum of once every ten (10) years, per arch;
(B) Ten years or more shall have passed since the original partial denture was delivered;
(C) Is considered replacement of the partial so a new partial denture may not be reimbursed for another ten years; and
(D) Requires prior authorization as it is considered a replacement partial denture.
(h) Denture rebase procedures:
(A) The Division shall cover rebases only if a reline may not adequately solve the problem;
(B) For clients through age 20, the Division limits payment for rebase to once every three years;
(C) For clients age 21 and older:
(i) There shall be documentation of a current reline that has been done and failed; and
(ii) The Division limits payment for rebase to once every five years.
(D) The Division may make exceptions to this limitation in cases of acute trauma or catastrophic illness that directly or indirectly affects the oral condition and results in additional tooth loss. This pertains to, but is not limited to, cancer and periodontal disease resulting from pharmacological, surgical, and medical treatment for aforementioned conditions. Severe periodontal disease due to neglect of daily oral hygiene may not warrant rebasing;
(i) Denture reline procedures:
(A) For clients through age 20, the Division limits payment for reline of complete or partial dentures to once every three years;
(B) For clients age 21 and older, the Division limits payment for reline of complete or partial dentures to once every five years;
(C) The Division may make exceptions to this limitation under the same conditions warranting replacement;
(D) Laboratory relines:
(i) Are not payable prior to six months after placement of an immediate denture; and
(ii) For clients through age 20, are limited to once every three years;
(iii) For clients age 21 and older, are limited to once every five years.
(j) Interim partial dentures (D5820-D5821, also referred to as “flippers”):
(A) Are allowed if the client has one or more anterior teeth missing; and
(B) The Division shall reimburse for replacement of interim partial dentures once every five years but only when dentally appropriate.
(k) Tissue conditioning:
(A) Is allowed once per denture unit in conjunction with immediate dentures; and
(B) Is allowed once prior to new prosthetic placement.</t>
    </r>
  </si>
  <si>
    <r>
      <t>410-123-1260: OHP Dental Benefits
(7) PERIODONTIC SERVICES:
(a) Surgical periodontal services:
(A) Gingivectomy/Gingivoplasty (D4210 and D4211) — limited to coverage for severe gingival hyperplasia where enlargement of gum tissue occurs that prevents access to oral hygiene procedures, e.g., Dilantin hyperplasia</t>
    </r>
    <r>
      <rPr>
        <sz val="10"/>
        <rFont val="Arial-BoldMT"/>
      </rPr>
      <t>; and
(B) Includes six months routine postoperative care;
(C) The Division shall consider gingivectomy or gingivoplasty to allow for access for restorative procedure, per tooth (D4212) as part of the restoration and will not provide a separate reimbursement for this procedure.</t>
    </r>
    <r>
      <rPr>
        <sz val="10"/>
        <color rgb="FF000000"/>
        <rFont val="Arial-BoldMT"/>
      </rPr>
      <t xml:space="preserve">
(b) Non-surgical periodontal services:
(A) Periodontal scaling and root planing (D4341 and D4342):
(i) Allowed once every two years;
</t>
    </r>
    <r>
      <rPr>
        <sz val="10"/>
        <rFont val="Arial-BoldMT"/>
      </rPr>
      <t>(ii) A maximum of two quadrants on one date of service is payable, except in extraordinary circumstances</t>
    </r>
    <r>
      <rPr>
        <strike/>
        <sz val="10"/>
        <color rgb="FFFF0000"/>
        <rFont val="Arial-BoldMT"/>
      </rPr>
      <t xml:space="preserve">
</t>
    </r>
    <r>
      <rPr>
        <sz val="10"/>
        <color rgb="FF000000"/>
        <rFont val="Arial-BoldMT"/>
      </rPr>
      <t xml:space="preserve">
(B) Full mouth debridement (D4355) allowed only once every two years.
(C) (D4346) Scaling in the presence of generalized moderate or severe gingival inflammation - full mouth, after oral evaluation, allowed only once every two years.
(c) Periodontal maintenance (D4910) allowed once every six months:
(A) Limited to following periodontal therapy (surgical or non-surgical) that is documented to have occurred within the past three years;
(B) Prior authorization for more frequent periodontal maintenance may be requested when:
(i) Medically/dentally necessary, such as due to presence of periodontal disease during pregnancy; and
(ii) Client’s medical record is submitted that supports the need for increased periodontal maintenance (chart notes, pocket depths and radiographs).</t>
    </r>
  </si>
  <si>
    <r>
      <t>(5) RESTORATIVE SERVICES:
(D) The Division shall cover the following only for clients under 21 years of age or who are pregnant:
(i) Prefabricated plastic crowns (D2932) are allowed only for anterior teeth, permanent or primary;
(ii) Prefabricated stainless-steel crowns with resin window (D2933) are allowed only for anterior teeth, permanent or primary;
(iii) Prefabricated post and core in addition to crowns (D2954/D2957);</t>
    </r>
    <r>
      <rPr>
        <strike/>
        <sz val="10"/>
        <color rgb="FFFF0000"/>
        <rFont val="Roboto Regular"/>
      </rPr>
      <t xml:space="preserve">
</t>
    </r>
    <r>
      <rPr>
        <sz val="10"/>
        <color theme="1"/>
        <rFont val="Roboto Regular"/>
        <family val="2"/>
      </rPr>
      <t>(v) PFM crowns (D2751 and D2752) shall also meet the following additional criteria:
(I) The dental practitioner has attempted all other dentally appropriate restoration options and documented failure of those options;
(II) Written documentation in the client’s chart indicates that PFM is the only restoration option that will restore function;
(III) The dental practitioner submits radiographs to the Division for review; history, diagnosis, and treatment plan may be requested. (See OAR 410-123-1100 Services Reviewed by the Division);
(IV) The client has documented stable periodontal status with pocket depths within 1–3 millimeters. If PFM crowns are placed with pocket depths of 4 millimeters and over, documentation shall be maintained in the client’s chart of the dentist’s findings supporting stability and why the increased pocket depths will not adversely affect expected long-term prognosis;
(V) The crown has a favorable long-term prognosis; and
(VI) If the tooth to be crowned is a clasp/abutment tooth in partial denture, both prognosis for the crown itself and the tooth’s contribution to partial denture shall have favorable expected long-term prognosis.
(6) ENDODONTIC SERVICES:
(a) Endodontic therapy:
(A) Pulpal therapy on primary teeth (D3230 and D3240) is covered only for clients under 21 years of age;
(B) For permanent teeth:
(i) Anterior and bicuspid endodontic therapy (D3310 and D3320) is covered for all OHP Plus clients; and
(ii) Molar endodontic therapy (D3330):
(I) For clients through age 20, is covered only for first and second molars; and
(II) For clients age 21 and older who are pregnant, is covered only for first molars.
(C) The Division covers endodontics only if the crown-to-root ratio is 50:50 or better and the tooth is restorable without other surgical procedures.
(b) Endodontic retreatment and apicoectomy:
(C) Retrograde filling (D3430) is covered only when done in conjunction with a covered apicoectomy of an anterior tooth.
(c) The Division does not allow separate reimbursement for open-and-drain as a palliative procedure when the root canal is completed on the same date of service or if the same practitioner or dental practitioner in the same group practice completed the procedure;
(d) The Division covers endodontics if the tooth is restorable within the OHP benefit coverage package;
(e) Apexification/recalcification procedures:
(A) The Division limits payment for apexification to a maximum of five treatments on permanent teeth only;
(B) Apexification/recalcification procedures are covered only for clients under 21 years of age or who are pregnant.</t>
    </r>
  </si>
  <si>
    <r>
      <t>410-123-1260: OHP Dental Benefits
(5) RESTORATIVE SERVICES:
(a) Amalgam and resin-based composite restorations, direct:
(A) Resin-based composite crowns on anterior teeth (D2390) are only covered for clients under 21 years of age or who are pregnant;
(B) The Division reimburses posterior composite restorations at the same rate as amalgam restorations;
(C) The Division limits payment for replacement of posterior composite restorations to once every five years;
(D) The Division limits payment of covered restorations to the maximum restoration fee of four surfaces per tooth. Refer to the American Dental Association (ADA) CDT codebook for definitions of restorative procedures;</t>
    </r>
    <r>
      <rPr>
        <strike/>
        <sz val="10"/>
        <color rgb="FFFF0000"/>
        <rFont val="Roboto Regular"/>
      </rPr>
      <t xml:space="preserve">
</t>
    </r>
    <r>
      <rPr>
        <sz val="10"/>
        <color theme="1"/>
        <rFont val="Roboto Regular"/>
        <family val="2"/>
      </rPr>
      <t xml:space="preserve">
(b) Indirect crowns and related services:
</t>
    </r>
    <r>
      <rPr>
        <sz val="10"/>
        <rFont val="Roboto Regular"/>
      </rPr>
      <t>(ii) The Division shall cover crowns only when:
(I) There is significant loss of clinical crown and no other restoration will restore function; and
(II) The crown-to-root ratio is 50:50 or better, and the tooth is restorable without other surgical procedures.</t>
    </r>
    <r>
      <rPr>
        <strike/>
        <sz val="10"/>
        <color rgb="FFFF0000"/>
        <rFont val="Roboto Regular"/>
      </rPr>
      <t xml:space="preserve">
</t>
    </r>
    <r>
      <rPr>
        <sz val="10"/>
        <color theme="1"/>
        <rFont val="Roboto Regular"/>
        <family val="2"/>
      </rPr>
      <t xml:space="preserve">(C) Stainless steel crowns (D2930/D2931) are allowed only for anterior primary teeth and posterior permanent or primary teeth;
(E) Crown replacement:
(i) Permanent crown replacement limited to once every seven years;
(ii) All other crown replacement limited to once every five years; and
(iii) The Division may make exceptions to crown replacement limitations due to acute trauma, based on the following factors:
(I) Extent of crown damage
(II) Extent of damage to other teeth or crowns;
(III) Extent of impaired mastication;
(IV) Tooth is restorable without other surgical procedures; and
(V) If loss of tooth would result in coverage of removable prosthetic.
(6) ENDODONTIC SERVICES:
(a) Endodontic therapy:
</t>
    </r>
    <r>
      <rPr>
        <sz val="10"/>
        <color theme="1"/>
        <rFont val="Roboto Regular"/>
        <family val="2"/>
      </rPr>
      <t xml:space="preserve">(B) For permanent teeth:
(i) Anterior and bicuspid endodontic therapy (D3310 and D3320) is covered for all OHP Plus clients; and
</t>
    </r>
    <r>
      <rPr>
        <sz val="10"/>
        <color theme="1"/>
        <rFont val="Roboto Regular"/>
        <family val="2"/>
      </rPr>
      <t>(C) The Division covers endodontics only if the crown-to-root ratio is 50:50 or better and the tooth is restorable without other surgical procedures.
(b) Endodontic retreatment and apicoectomy:
(A) The Division does not cover retreatment of a previous root canal or apicoectomy for bicuspid or molars;
(B) The Division limits either a retreatment or an apicoectomy (but not both procedures for the same tooth) to symptomatic anterior teeth when:
(i) Crown-to-root ratio is 50:50 or better;
(ii) The tooth is restorable without other surgical procedures; or
(iii) If loss of tooth would result in the need for removable prosthodontics.
(C) Retrograde filling (D3430) is covered only when done in conjunction with a covered apicoectomy of an anterior tooth.
(c) The Division does not allow separate reimbursement for open-and-drain as a palliative procedure when the root canal is completed on the same date of service or if the same practitioner or dental practitioner in the same group practice completed the procedure;
(d) The Division covers endodontics if the tooth is restorable within the OHP benefit coverage package</t>
    </r>
  </si>
  <si>
    <r>
      <t>Although annual cost limits are not in place at this time, limitations have been imposed that require beneficiaries to receive crisis exception approval from the Kansas Department for Aging and Disability Services (KDADS). 
A notification of approval from the beneficiary's MCO care coordinator must be received noting a specified time frame for the services to be performed prior to any oral health services being provided. Providers must submit claims for these beneficiaries in the same manner as other KMAP dental claims. 
Diagnostic services include the oral examinations and selected radiographs needed to assess the oral health, diagnose oral pathology, and develop an adequate treatment plan for the beneficiary's oral health.</t>
    </r>
    <r>
      <rPr>
        <vertAlign val="superscript"/>
        <sz val="10"/>
        <rFont val="Roboto Regular"/>
        <family val="2"/>
      </rPr>
      <t>1</t>
    </r>
  </si>
  <si>
    <r>
      <t>Reimbursement for Restorative Services includes local anesthesia. Tooth preparation, all adhesives (including amalgam and resin bonding agents), acid etching, copalite, liners, bases, and curing are included as part of the restoration. Generally, once a particular restoration is placed in a tooth, a similar restoration will not be covered for at least 12 months, unless there is recurrent decay or material failure. Payment is made for restorative services based on the number of surfaces restored, not on the number of restorations per surface, or per tooth, per day. A restoration is considered a two or more surface restoration only when two or more actual tooth surfaces are involved, whether or not they are connected.</t>
    </r>
    <r>
      <rPr>
        <vertAlign val="superscript"/>
        <sz val="10"/>
        <rFont val="Roboto Regular"/>
        <family val="2"/>
      </rPr>
      <t>1</t>
    </r>
    <r>
      <rPr>
        <sz val="10"/>
        <rFont val="Roboto Regular"/>
        <family val="2"/>
      </rPr>
      <t xml:space="preserve">
Reimbursement for Endodontic Services includes local anesthesia. In cases where a root canal filing does not meet the general clinical criteria standards (Section IX. Clinical Criteria this manual), KMAP can require the procedure be redone at no additional cost. Any reimbursement already made for an inadequate service may be recouped after the dental consultant reviews the circumstances.  A pulpotomy or palliative treatment is not to be billed in conjunction with a root canal treatment on the same date. Filling material not accepted by the Federal Food and Drug Administration is not covered. Complete root canal therapy includes pulpectomy, all appointments necessary to complete the treatment, temporary filling, filling, and obturation of canals, intra-operative, and fill radiographs.</t>
    </r>
    <r>
      <rPr>
        <vertAlign val="superscript"/>
        <sz val="10"/>
        <rFont val="Roboto Regular"/>
        <family val="2"/>
      </rPr>
      <t>1</t>
    </r>
  </si>
  <si>
    <r>
      <t>Reimbursement for Periodontic Services includes local anesthesia. Arches, Quadrants, Primary, Permanent, Supernumerary Teeth, and Surfaces should be billed as defined in the current CDT manual.</t>
    </r>
    <r>
      <rPr>
        <vertAlign val="superscript"/>
        <sz val="10"/>
        <rFont val="Roboto Regular"/>
        <family val="2"/>
      </rPr>
      <t>1</t>
    </r>
  </si>
  <si>
    <r>
      <t>Medically necessary partial or full mouth dentures and related services may be covered when they are determined to be the primary treatment of choice or an essential part of the overall treatment plan to treat the beneficiary's oral health. A preformed denture with teeth already mounted forming a denture module is not a covered service. Extractions for asymptomatic teeth are not covered services unless removal constitutes the most cost-effective dental procedure for the provision of dentures. Provision for dentures for cosmetic purposes is not a covered service.</t>
    </r>
    <r>
      <rPr>
        <vertAlign val="superscript"/>
        <sz val="10"/>
        <rFont val="Roboto Regular"/>
        <family val="2"/>
      </rPr>
      <t>1</t>
    </r>
  </si>
  <si>
    <r>
      <t>Reimbursement for Oral and Maxillofacial Surgery includes local anesthesia and routine post-operative care. The extraction of asymptomatic impacted teeth is not a covered benefit. Symptomatic conditions would include pain and/or infection or demonstrated malocclusion causing a shifting of existing dentition. Preoperative radiographs must be available for the following procedures: D7140, D7210, D7220, D7230, D7240, D7241, D7250, and D7280. Only CDT (dental) codes should be submitted for processing. Only one extraction per tooth, per lifetime, is allowed for the beneficiary. Arches, Quadrants, Primary, Permanent, Supernumerary Teeth, and Surfaces should be billed as defined in the current CDT manual.</t>
    </r>
    <r>
      <rPr>
        <vertAlign val="superscript"/>
        <sz val="10"/>
        <rFont val="Roboto Regular"/>
        <family val="2"/>
      </rPr>
      <t>1</t>
    </r>
  </si>
  <si>
    <r>
      <t>Diagnostic services include the oral examinations and selected radiographs needed to assess the oral health, diagnose oral pathology, and develop an adequate treatment plan for the beneficiary's oral health.  Exams and radiographs are payable only when done in conjunction with or to determine if extractions are medically necessary.</t>
    </r>
    <r>
      <rPr>
        <vertAlign val="superscript"/>
        <sz val="10"/>
        <rFont val="Roboto Regular"/>
        <family val="2"/>
      </rPr>
      <t>1</t>
    </r>
    <r>
      <rPr>
        <sz val="10"/>
        <rFont val="Roboto Regular"/>
        <family val="2"/>
      </rPr>
      <t xml:space="preserve">
</t>
    </r>
  </si>
  <si>
    <r>
      <t>Reimbursement for Oral and Maxillofacial Surgery Services includes local anesthesia, sutures, and routine postoperative care. Extractions are covered for Title 19 Adults only when considered medically necessary.
The extraction of asymptomatic impacted teeth is not a covered benefit. Symptomatic conditions would include pain and/or infection or demonstrated malocclusion causing a shifting of existing dentition.</t>
    </r>
    <r>
      <rPr>
        <vertAlign val="superscript"/>
        <sz val="10"/>
        <rFont val="Roboto Regular"/>
        <family val="2"/>
      </rPr>
      <t>1</t>
    </r>
  </si>
  <si>
    <t>(A) Coverage of Specific Services
Periodontics
-Gingivectomy/Gingivectoplasty per Quadrant. Is limited to cases involving gingival hyperplasia due to medication reaction or pregnancy. One quad equals one unit of service. Per quadrant should be listed in the Tooth Number column as (initials only) LL, UL, LR, or UR.
-Full mouth debridement. Full mouth debridement is to be used prior to periodontal scaling and root planning only if the provider cannot determine the extent of periodontal scaling and root planning without this procedure. It is limited to one time per year if medically indicated. If providers are treating individuals with a developmental disability who require this treatment more often than once a year, indicate developmentally disabled in the Remarks section of the ADA claim form.
(B) D4341 - PERIODONTAL SCALING &amp; ROOT 
1 unit= 1 quadrant 4 units per yr, list quadrant in 'tooth #
column' on claim form
D4910 - PERIODONTAL MAINT PROCEDURES 
1/90 days unless disabled</t>
  </si>
  <si>
    <t>(A) Coverage of Specific Services
Periodontics
-Gingivectomy/Gingivectoplasty per Quadrant. Is limited to cases involving gingival hyperplasia due to medication reaction or pregnancy. One quad equals one unit of service. Per quadrant should be listed in the Tooth Number column as (initials only) LL, UL, LR, or UR.
-Full mouth debridement. Full mouth debridement is to be used prior to periodontal scaling and root planning only if the provider cannot determine the extent of periodontal scaling and root planning without this procedure. It is limited to one time per year if medically indicated. If providers are treating individuals with a developmental disability who require this treatment more often than once a year, indicate developmentally disabled in the Remarks section of the ADA claim form.
(B)  D4341 - PERIODONTAL SCALING &amp; ROOT 
1 unit= 1 quadrant 4 units per yr, list quadrant in 'tooth #
column' on claim form
D4355 - FULL MOUTH DEBRIDEMENT
1/yr unless developmentally disabled
D4910 - PERIODONTAL MAINT PROCEDURES 
1/90 days unless disabled</t>
  </si>
  <si>
    <r>
      <t>X. ORAL AND MAXILLOFACIAL SURGERY D7000 - D7999</t>
    </r>
    <r>
      <rPr>
        <vertAlign val="superscript"/>
        <sz val="10"/>
        <rFont val="Roboto Regular"/>
        <family val="2"/>
      </rPr>
      <t>1</t>
    </r>
    <r>
      <rPr>
        <sz val="10"/>
        <rFont val="Roboto Regular"/>
        <family val="2"/>
      </rPr>
      <t xml:space="preserve"> 
All surgical procedures include the surgery and the follow-up care for the period indicated after the procedure description (e.g. (POST OPERATIVE CARE: 7 DAYS)). Necessary follow-up care beyond the listed period should be billed using codes D7999, D9110 or D9430.
EXTRACTIONS (INCLUDES LOCAL ANESTHESIA, SUTURING, IF NEEDED, AND ROUTINE POSTOPERATIVE CARE)
OTHER SURGICAL PROCEDURES
ALVEOPLASTY - PREPARATION OF RIDGE
VESTIBULOPLASTY
Vestibuloplasty may be approved when a denture could not otherwise be worn.
EXCISION OF SOFT TISSUE LESIONS (INCLUDES NON-ODONTOGENIC CYSTS)
EXCISION OF INTRA-OSSEOUS LESIONS
EXCISION OF BONE TISSUE
SURGICAL INCISION
TREATMENT OF CLOSED FRACTURES
TREATMENT OF OPEN FRACTURES
Reimbursement for codes D7710-D7740 includes splint fabrication when necessary.
REDUCTION OF DISLOCATION AND MANAGEMENT OF OTHER TEMPOROMANDIBULAR JOINT DYSFUNCTIONS
Routine services for treatment of temporomandibular joint, myofacial pain and related disorders are generally considered beyond the scope of the program. Reimbursement for temporomandibular joint dysfunctions will be permitted only in the specific conditions wherein a definitive diagnosis corroborates necessary treatment. Appropriate documentation (e.g., operative report, procedure description) should accompany all claims as attachments.
REPAIR OF TRAUMATIC WOUNDS
Excludes closure of surgical incisions.
COMPLICATED SUTURING (RECONSTRUCTION REQUIRING DELICATE HANDLING OF TISSUES AND WIDE UNDERMINING FOR METICULOUS CLOSURE)
Excludes closure of surgical incisions. Utilized in situations requiring unusual and time-consuming techniques of repair to obtain the maximum functional and cosmetic result. The extent of the procedure claimed must be supported by information in the operative report. 
OTHER REPAIR PROCEDURES</t>
    </r>
  </si>
  <si>
    <t>Section II - Dental Services
Services Not Within the Scope of the Medicaid Program
These services include but are not limited to:
&gt; Molar root canal therapy for members 21 years of age and over, except when extraction would be medically contraindicated or the tooth is a critical abutment for
an existing serviceable prosthesis;
III. RESTORATIVE D2000 - D2999
The maximum fee for restoring a tooth with either amalgam or composite resin material will be the fee allowed for placement of a four-surface restoration. With the exception of the placement of reinforcement pins (use code D2951), fees for amalgam and composite restorations include tooth preparation, all adhesives (including amalgam and composite bonding agents), acid etching, cavity liners, bases, curing and pulp capping.
Restorations placed solely for the treatment of abrasion, attrition, erosion or abfraction and are not associated with the treatment of any other pathology are beyond the scope of the program and will not be reimbursed. Restorative procedures should not be performed without documentation of clinical necessity. Published “frequency limits” are general reference points on the anticipated frequency for that procedure. Actual frequency must be based on the clinical needs of the individual member.
For codes D2140, D2330 and D2391, only a single restoration will be reimbursable per surface. Occlusal surface restorations including all occlusal pits and fissures will be reimbursed as one-surface restorations whether or not the transverse ridge of an upper molar is left intact. Codes D2150, D2160, D2161, D2331, D2332, D2335, D2781, D2392, D2393, and D2394 are compound restorations encompassing 2, 3, 4 or more contiguous surfaces. Restorations that connect contiguous surfaces must be billed using the appropriate multi-surface restorative procedure code.
CROWNS - SINGLE RESTORATIONS ONLY
The materials used in the fabrication of a crown (e.g. all-metal, porcelain, ceramic, resin) is at the discretion of the provider. The crown fabricated must correctly match the procedure code approved on the Prior Approval.  Crowns will not be routinely approved for a molar tooth in those members age 21 and over which has been endodontically treated without prior approval from the Department of Health.  Crowns include any necessary core buildups. 
OTHER RESTORATIVE SERVICES
For all prefabricated crowns (D2930, D2931, D2932, D2933, D2934) there must be supporting documentation substantiating the need for the crown (e.g. radiographic images). 
IV. ENDODONTICS D3000 - D3999
All radiographic images taken during the course of root canal therapy and all posttreatment radiographic images are included in the fee for the root canal procedure. At least one pre-treatment radiographic image demonstrating the need for the procedure, and one post-treatment radiographic image that demonstrates the result of the treatment, must be maintained in the member's record.
Surgical root canal treatment or apicoectomy may be considered appropriate and covered when the root canal system cannot be acceptably treated non-surgically, there is active root resorption, or access to the canal is obstructed. Treatment may also be covered where there is gross over or under extension of the root canal filling, periapical or lateral pathosis persists, or there is a fracture of the root.
If a non-covered surgical procedure (e.g. crown lengthening, D4249) is required to properly restore a tooth, any associated restorative or endodontic treatment will NOT be considered for reimbursement.
Pulp capping, either direct or indirect, is not reimbursable. Molar endodontic treatment, retreatment or apical surgery is not approvable as a routine
procedure. Prior approval requests will be will only be considered for members under age 21 who display good oral hygiene, have healthy mouths with a full complement of natural teeth with a low caries index and/or who may be undergoing orthodontic treatment. In those members age 21 and over, molar endodontic therapy will be considered only in those instances where the tooth in question is a critical abutment for an existing functional prosthesis and when the tooth cannot be extracted and replaced with a new prosthesis, or; where there is a documented medical condition which precludes extraction.</t>
  </si>
  <si>
    <t>(A) 10/17/2017
(B) 8/19/2019</t>
  </si>
  <si>
    <r>
      <rPr>
        <sz val="9"/>
        <color theme="1"/>
        <rFont val="Roboto Black"/>
      </rPr>
      <t>Notes:</t>
    </r>
    <r>
      <rPr>
        <sz val="9"/>
        <color theme="1"/>
        <rFont val="Roboto Regular"/>
        <family val="2"/>
      </rPr>
      <t xml:space="preserve"> </t>
    </r>
    <r>
      <rPr>
        <sz val="9"/>
        <color theme="1"/>
        <rFont val="Roboto Regular"/>
        <family val="2"/>
      </rPr>
      <t xml:space="preserve">TANF is temporary assistance for needy families. SSI is supplemental security insurance. ICF-MR is intermediate care facilities for mental retardation. ICF/ORC is intermediate care facility for other related conditions. BLE is benefit limit exception. 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</si>
  <si>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t>4.205.3 Eligibility for Care
Medically necessary orthodontic treatments are covered for beneficiaries who are:
(a) Under the age of 21 or;
(b) Pregnant through the duration of their pregnancy and through the end of the calendar month during which the 60th day following the end of pregnancy occurs.</t>
  </si>
  <si>
    <t>WAC 182-535-1099 
Dental-related services for clients of the developmental disabilities administration of the department of social and health services.
Subject to coverage limitations and restrictions identified for a specific service, the medicaid agency pays for the additional dental-related services listed in this section that are provided to clients of the developmental disabilities administration of the department of social and health services (DSHS), regardless of age.
(1) Preventive services. The agency covers:
(a) Periodic oral evaluations once every four months per client, per provider.</t>
  </si>
  <si>
    <t>WAC 182-535-1099 
Dental-related services for clients of the developmental disabilities administration of the department of social and health services.
Subject to coverage limitations and restrictions identified for a specific service, the medicaid agency pays for the additional dental-related services listed in this section that are provided to clients of the developmental disabilities administration of the department of social and health services (DSHS), regardless of age.
(1) Preventive services. The agency covers:
(c) Periodontal maintenance once every six months (see subsection (3) of this section for limitations on periodontal scaling and root planing).
(3) Periodontic services.
(a) Surgical periodontal services. The agency covers:
(i) Gingivectomy/gingivoplasty once every three years. Documentation supporting the medical necessity of the service must be in the client's record (e.g., drug induced gingival hyperplasia).
(ii) Gingivectomy/gingivoplasty with periodontal scaling and root planing or periodontal maintenance when the services are performed:
(A) In a hospital or ambulatory surgical center; or
(B) For clients under conscious sedation, deep sedation, or general anesthesia.
(b) Nonsurgical periodontal services. The agency covers:
(i) Periodontal scaling and root planing, one time per quadrant in a twelve-month period.
(ii) Periodontal maintenance (four quadrants) substitutes for an eligible periodontal scaling or root planing, twice in a twelve-month period.
(iii) Periodontal maintenance allowed six months after scaling or root planing.
(iv) Full-mouth or quadrant debridement allowed once in a twelve-month period.
(v) Full-mouth scaling in the presence of generalized moderate or severe gingival inflammation.</t>
  </si>
  <si>
    <t>(A) 2-10 Dental Plans
Medicaid members who are eligible for full dental services are required to be enrolled in a dental plan except those eligible for the following Medicaid programs:
 • Refugee Medicaid
 • Nursing Home Medicaid
(B) 13-1 Targeted Adult Medicaid (TAM) members with Substance Use Disorders
Dental services are available to eligible Targeted Adult Medicaid members who are actively receiving treatment in a substance abuse treatment program as defined in Utah State Code Section 62A-2-101, licensed under Title 62A, Chapter 2, Licensure of Programs and Facilities.
Dental services for this population will be provided through the University of Utah School of Dentistry (SOD).</t>
  </si>
  <si>
    <t>Overview
The Minnesota Health Care Programs (MHCP) dental program provides medically necessary, cost-effective oral health care to MHCP members. This care meets specific limits outlined in state statutes and rules and has been adopted by the Department of Human Services (DHS) and explained in this manual. Services provided must be medically necessary and meet dental community standards of care.
Note: For non-pregnant adults, Minnesota Statutes identify limited covered dental services. See Minnesota Statutes, 256B.0625, subdivision 9.
What services are covered?  This is a summary of services covered by MA. This list does not include all services that are covered.
-Dental care (limited for non-pregnant adults)</t>
  </si>
  <si>
    <t>4.202.2 Covered Services 
(a) Coverage of dental services for beneficiaries age 21 and older is limited to medically necessary dental services. 
4.202.3 Eligibility for Care 
(a) Beneficiaries age 21 and older are eligible for dental services under this rule. 
(b) Dental services for pregnant and postpartum women, and/or beneficiaries under the age of 21, are covered under Rule 4.203, Dental Services for Beneficiaries Under Age 21, and Pregnant and Postpartum Women.</t>
  </si>
  <si>
    <t>Dental Care – Smiles for Children
The Smiles for Children program provides coverage for diagnostic, preventive, restorative/surgical procedures and orthodontia services for Medicaid children, and the same services (except orthodontia) for adult pregnant women. The program also provides coverage for limited medically necessary oral surgery services for adults (age 21 and older and if qualified). DentaQuest is the single dental benefits administrator that coordinates the delivery of all Smiles for Children dental services.</t>
  </si>
  <si>
    <r>
      <t>Exhibit C:  Benefits Covered for VA Smiles for Children - Over 21 Pregnant Women</t>
    </r>
    <r>
      <rPr>
        <vertAlign val="superscript"/>
        <sz val="10"/>
        <rFont val="Roboto Regular"/>
        <family val="2"/>
      </rPr>
      <t>1</t>
    </r>
    <r>
      <rPr>
        <sz val="10"/>
        <rFont val="Roboto Regular"/>
        <family val="2"/>
      </rPr>
      <t xml:space="preserve">
Diagnostic services include the oral examination, and selected radiographs needed to assess the oral health, diagnose oral pathology, and develop an
adequate treatment plan for the member's oral health.
Reimbursement for some or multiple radiographs of the same tooth or area may be denied if DentaQuest determines the number to be redundant, excessive
or not in keeping with the federal guidelines relating to radiation exposure. The maximum amount paid for individual radiographs taken on the same day will
be limited to the allowance for a full mouth series.
Reimbursement for radiographs is limited to those films required for proper treatment and/or diagnosis.</t>
    </r>
  </si>
  <si>
    <r>
      <t>Exhibit C: Benefits Covered for VA Smiles for Children - Over 21 Pregnant Women</t>
    </r>
    <r>
      <rPr>
        <vertAlign val="superscript"/>
        <sz val="10"/>
        <rFont val="Arial-BoldMT"/>
      </rPr>
      <t>1</t>
    </r>
    <r>
      <rPr>
        <sz val="10"/>
        <rFont val="Arial-BoldMT"/>
      </rPr>
      <t xml:space="preserve">
For all services that require pre-payment review, Providers have the option of requesting prior authorization.
D4210 (gingivectomy or gingivoplasty - four or more contiguous teeth or tooth bounded spaces per quadrant):  One of (D4210, D4211) per 24 Month(s)
Per patient per quadrant. A min of 4 affected teeth in the quadrant.
D4211 (gingivectomy or gingivoplasty - one to three contiguous teeth or tooth bounded spaces per quadrant):  One of (D4210, D4211) per 24 Month(s)
Per patient per quadrant. 1 to 3 affected teeth in the quadrant.  
D4341 (periodontal scaling and root planing - four or more teeth per quadrant): One of (D4341, D4342) per 24 Month(s) Per patient per quadrant. Either D4341 or
D4342. A minimum of four (4) affected teeth in the quadrant.
D4342 (periodontal scaling and root planing - one to three teeth per quadrant):  One of (D4341, D4342) per 24 Month(s) Per patient per quadrant. Either D4341 or
D4342. One (1) to three (3) affected teeth in the quadrant.
D4346 (scaling in presence of generalized moderate or severe gingival inflammation – full mouth, after oral evaluation): One of (D1110, D1120, D4346) per 6
Month(s) Per patient. Should not be provided in conjunction with prophylaxis (D1110, D1120). 
D4355 (full mouth debridement to enable a comprehensive oral evaluation and diagnosis on a subsequent visit): One of (D4355) per 12 Month(s) Per patient. Only covered when there is substantial gingival inflammation(gingivitis) in all four quadrants. Cannot be billed on same day with D0150 or D1110. Not covered within 12 months following D1110, D4341 or D4342.
D4910 (periodontal maintenance procedures): Four of (D1110, D4910) per 12 Month(s) Per patient. Any combination of D1110 and D4910 up to four (4) per 12 months. Covered following active treatment only (D4210, D4211, D4341, D4342). </t>
    </r>
  </si>
  <si>
    <r>
      <t>Exhibit C: Benefits Covered for VA Smiles for Children - Over 21 Pregnant Women</t>
    </r>
    <r>
      <rPr>
        <vertAlign val="superscript"/>
        <sz val="10"/>
        <rFont val="ArialMT"/>
      </rPr>
      <t>1</t>
    </r>
    <r>
      <rPr>
        <sz val="10"/>
        <rFont val="ArialMT"/>
      </rPr>
      <t xml:space="preserve">
For all services that require pre-payment review, Providers have the option of requesting prior authorization
D5110  (complete denture - maxillary): One of (D5110) per 60 Month(s) Per patient
D5120 (complete denture - mandibular): One of (D5120) per 60 Month(s) Per patient
D5213 (maxillary partial denture - cast metal framework with resin denture bases (including any conventional clasps, rests and teeth): One of (D5213) per 60 Month(s) Per patient
D5214 (mandibular partial denture - cast metal framework with resin denture bases (including any conventional clasps, rests and teeth): One of (D5214) per 60 Month(s) Per patient
D5410 (adjust complete denture - maxillary): Not covered within 6 months of placement
D5411 (adjust complete denture - mandibular): Not covered within 6 months of placement
D5421 (adjust partial denture-maxillary): Not covered within 6 months of placement
D5422 (adjust partial denture - mandibular): Not covered within 6 months of placement
</t>
    </r>
  </si>
  <si>
    <r>
      <t>Exhibit C: Benefits Covered for VA Smiles for Children - Over 21 Pregnant Women</t>
    </r>
    <r>
      <rPr>
        <vertAlign val="superscript"/>
        <sz val="10"/>
        <rFont val="Roboto Regular"/>
        <family val="2"/>
      </rPr>
      <t>1</t>
    </r>
    <r>
      <rPr>
        <sz val="10"/>
        <rFont val="Roboto Regular"/>
        <family val="2"/>
      </rPr>
      <t xml:space="preserve">
Reimbursement includes local anesthesia and routine post-operative care.
The extraction of asymptomatic impacted teeth is not a covered benefit. Symptomatic conditions would include pain and/or infection or demonstrated
malocclusion causing a shifting of existing dentition.
Oral surgery procedures not listed in Exhibit C may be covered under the member's medical benefits through the Medicaid, FAMIS, or FAMIS Plus
fee-for-service or managed care organization (MCO) program.
For all services that require pre-payment review, Providers have the option of requesting prior authorization.</t>
    </r>
  </si>
  <si>
    <r>
      <t>Exhibit B: Benefits Covered for VA Smiles for Children - Over 21</t>
    </r>
    <r>
      <rPr>
        <vertAlign val="superscript"/>
        <sz val="10"/>
        <rFont val="Roboto Regular"/>
        <family val="2"/>
      </rPr>
      <t>1</t>
    </r>
    <r>
      <rPr>
        <sz val="10"/>
        <rFont val="Roboto Regular"/>
        <family val="2"/>
      </rPr>
      <t xml:space="preserve">
Coverage for adults, age 21 or older is limited to medically necessary oral surgery and associated diagnostic services. Oral surgery procedures not listed in
Exhibit B may be covered under the member's medical benefits through the Medicaid, FAMIS, or FAMIS Plus fee-for-service or managed care organization
(MCO) program. Contact DentaQuest with any questions about coverage and reimbursement.
Diagnostic services include the oral examination, and selected radiographs, needed to assess the oral health, diagnose oral pathology, and develop an
adequate treatment plan for the member's oral health.
Reimbursement for some or multiple radiographs of the same tooth or area may be denied if DentaQuest determines the number to be redundant, excessive
or not in keeping with the federal guidelines relating to radiation exposure. The maximum amount paid for individual radiographs taken on the same day will
be limited to the allowance for a full mouth series.
Reimbursement for radiographs is limited to those films required for proper treatment and/or diagnosis.</t>
    </r>
  </si>
  <si>
    <r>
      <t xml:space="preserve">Exhibit B: </t>
    </r>
    <r>
      <rPr>
        <sz val="10"/>
        <rFont val="Roboto Regular"/>
      </rPr>
      <t>Benefits Covered for VA Smiles for Children - Over 21</t>
    </r>
    <r>
      <rPr>
        <vertAlign val="superscript"/>
        <sz val="10"/>
        <rFont val="Roboto Regular"/>
      </rPr>
      <t>1</t>
    </r>
    <r>
      <rPr>
        <sz val="10"/>
        <rFont val="Roboto Regular"/>
      </rPr>
      <t xml:space="preserve">
Gingivectomy or Gingivoplasty -
One of (D4210, D4211) per 24 Month(s) Per patient per quadrant. Minimum of four (4) affected teeth in the quadrant. Gingivectomies for the removal of hyperplastic tissue to reduce pocket depth. It should only be requested when the patient is being treated with medications (e.g. dilantin) or other mechanical irritants such as orthodontic brackets that result in an irreversible growth of gingiva.</t>
    </r>
  </si>
  <si>
    <t>Not listed</t>
  </si>
  <si>
    <r>
      <t>(A) Topic #2903
An Overview
Coverage of fixed prosthodontic services includes the following:
• Fixed partial denture pontics
• Fixed partial denture retainers
• Other fixed partial denture services
The recementing of a fixed bridge, either of acid-etch retainer type or conventional crown/inlay/onlay retainers, is limited to permanent cementation.
PA is required for fixed partial denture retainers, pontics, stress breakers and fixed partial denture repairs. Coverage is limited to members who cannot safely wear a removable partial denture due to a preexisting medical condition.</t>
    </r>
    <r>
      <rPr>
        <i/>
        <sz val="10"/>
        <rFont val="Roboto Regular"/>
      </rPr>
      <t xml:space="preserve">
</t>
    </r>
    <r>
      <rPr>
        <sz val="10"/>
        <rFont val="Roboto Regular"/>
      </rPr>
      <t>(B) Topic #2884: An Overview</t>
    </r>
    <r>
      <rPr>
        <i/>
        <sz val="10"/>
        <rFont val="Roboto Regular"/>
      </rPr>
      <t xml:space="preserve">
</t>
    </r>
    <r>
      <rPr>
        <sz val="10"/>
        <rFont val="Roboto Regular"/>
      </rPr>
      <t>Coverage of removable prosthodontic services includes:
• Complete dentures
• Partial dentures
• Repairs to complete dentures
• Repairs to partial dentures
• Denture reline procedures
• Maxillofacial prosthetics
Topic #2896: Prior Authorization Requirements
PA requests are required for the following:
• Complete dentures
• Partial dentures
• Replacement of all teeth and acrylic on cast metal frame work
• Unspecified maxillofacial prosthesis
• Frequency limitations for dentures, partials, and relines</t>
    </r>
  </si>
  <si>
    <t>(A) Not listed
(B) Not listed</t>
  </si>
  <si>
    <r>
      <t>(A) Topic #2868: An Overview
Wisconsin Medicaid reimburses providers for the following periodontal services if all requirements are met:
•	Surgical
•	Nonsurgical
•	Other periodontal
All services performed on the same DOS must be submitted on the same claim form. Wisconsin Medicaid denies reimbursement for services performed on the same DOS but submitted on separate claim forms.
 Quadrants/Area of Oral Cavity
ForwardHealth defines gingivectomy, gingivoplasty, and periodontal scaling and root planing according to the CDT description of four or more contiguous teeth per quadrant or one to three contiguous teeth per quadrant.  Providers are required to submit PA requests and claims for certain periodontal services with the appropriate area of oral cavity code for each quadrant requested. Each quadrant must be requested on a separate detail.
Topic #2883: Full-Mouth Debridement
Full-mouth debridement (D4355) is allowable only once per three years for members ages 13 and older and is not reimbursable on the same DOS as prophylaxis procedures. If full-mouth debridement is completed in more than one appointment, the service should be billed on the date of completion. Excess calculus must be evident on X-rays and documented in the member's medical record.  No other periodontal therapy (D4341, D4342, D4910) will be authorized within four weeks after full-mouth debridement.
(B) Topic #17997: Periodontal Services</t>
    </r>
    <r>
      <rPr>
        <vertAlign val="superscript"/>
        <sz val="10"/>
        <color theme="1"/>
        <rFont val="Roboto Regular"/>
      </rPr>
      <t>1</t>
    </r>
    <r>
      <rPr>
        <sz val="10"/>
        <color theme="1"/>
        <rFont val="Roboto Regular"/>
      </rPr>
      <t xml:space="preserve">
Periodontal Scaling and Root Planing
If PA requirements are met, ForwardHealth covers periodontal scaling and root planing when traditional, less intensive dental services have not been effective in treating pain and infection.</t>
    </r>
  </si>
  <si>
    <t>Topic #2924: An Overview
BadgerCare Plus's coverage of oral and maxillofacial surgical services is limited to services provided due to trauma or congenital malformations, such as clefts, or the removal or pathologic, painful, or non-restorable teeth. Corrective congenital surgery and orthognathic surgery are limited to specific cases due to severe handicapping malocclusions.
Wisconsin Medicaid reimburses for the following oral and maxillofacial surgery services:
• Extractions
• Surgical extractions
• Alveoloplasty
• Surgical excision of soft tissue lesions
• Surgical excision of intra-osseous lesions
• Excision of bone tissue
• Surgical incision
• Treatment of simple and compound fractures
• Reduction of dislocation and management of other temporomandibular joint dysfunctions
• Repair of traumatic wounds
• Complicated suturing
• Other surgical and repair procedures</t>
  </si>
  <si>
    <r>
      <t xml:space="preserve">Wisconsin admin code, Medical assistance. Chapter DHS 107.07, Dental services: 
</t>
    </r>
    <r>
      <rPr>
        <sz val="10"/>
        <color rgb="FF5CA1BE"/>
        <rFont val="Roboto Regular"/>
      </rPr>
      <t>https://docs.legis.wisconsin.gov/code/admin_code/dhs/101/107/07</t>
    </r>
  </si>
  <si>
    <t>1200-13-13-.10 EXCLUSIONS.
(3) Specific exclusions. The following services, products, and supplies are specifically excluded from coverage under the TennCare Section 1115 waiver program unless excepted by paragraph (2) herein. Some of these services may be covered under the CHOICES or ECF CHOICES programs or outside the managed care program under a Section 1915(c) Home and Community Based Services waiver when provided as part of an approved plan of care, in accordance with the appropriate approved TennCare Home and Community Based Services waiver.
(b) Services, products, and supplies that are specifically excluded from coverage under the TennCare program. 
24. Dental services for adults age 21 and older</t>
  </si>
  <si>
    <r>
      <t xml:space="preserve">Executive Office of Health and Human Services, Dental services coverage manual, p. 7: </t>
    </r>
    <r>
      <rPr>
        <sz val="10"/>
        <color rgb="FF5CA1BE"/>
        <rFont val="Roboto Regular"/>
      </rPr>
      <t>http://www.eohhs.ri.gov/ProvidersPartners/ProviderManualsGuidelines.aspx</t>
    </r>
    <r>
      <rPr>
        <sz val="10"/>
        <color theme="1"/>
        <rFont val="Roboto Regular"/>
        <family val="2"/>
      </rPr>
      <t>.</t>
    </r>
  </si>
  <si>
    <r>
      <t xml:space="preserve">Executive Office of Health and Human Services, Dental services coverage manual, p. 3: </t>
    </r>
    <r>
      <rPr>
        <sz val="10"/>
        <color rgb="FF5CA1BE"/>
        <rFont val="Roboto Regular"/>
      </rPr>
      <t>http://www.eohhs.ri.gov/ProvidersPartners/ProviderManualsGuidelines.aspx</t>
    </r>
    <r>
      <rPr>
        <sz val="10"/>
        <color theme="1"/>
        <rFont val="Roboto Regular"/>
        <family val="2"/>
      </rPr>
      <t>.</t>
    </r>
  </si>
  <si>
    <r>
      <t xml:space="preserve">Executive Office of Health and Human Services, Dental services coverage manual, p. 8: </t>
    </r>
    <r>
      <rPr>
        <sz val="10"/>
        <color rgb="FF5CA1BE"/>
        <rFont val="Roboto Regular"/>
      </rPr>
      <t>http://www.eohhs.ri.gov/ProvidersPartners/ProviderManualsGuidelines.aspx</t>
    </r>
    <r>
      <rPr>
        <sz val="10"/>
        <color theme="1"/>
        <rFont val="Roboto Regular"/>
        <family val="2"/>
      </rPr>
      <t>.</t>
    </r>
  </si>
  <si>
    <r>
      <t xml:space="preserve">Executive Office of Health and Human Services, Dental services coverage manual, p. 11: </t>
    </r>
    <r>
      <rPr>
        <sz val="10"/>
        <color rgb="FF5CA1BE"/>
        <rFont val="Roboto Regular"/>
      </rPr>
      <t>http://www.eohhs.ri.gov/ProvidersPartners/ProviderManualsGuidelines.aspx</t>
    </r>
    <r>
      <rPr>
        <sz val="10"/>
        <color theme="1"/>
        <rFont val="Roboto Regular"/>
        <family val="2"/>
      </rPr>
      <t>.</t>
    </r>
  </si>
  <si>
    <r>
      <t xml:space="preserve">Executive Office of Health and Human Services, Dental services coverage manual, p. 12: </t>
    </r>
    <r>
      <rPr>
        <sz val="10"/>
        <color rgb="FF5CA1BE"/>
        <rFont val="Roboto Regular"/>
      </rPr>
      <t>http://www.eohhs.ri.gov/ProvidersPartners/ProviderManualsGuidelines.aspx</t>
    </r>
    <r>
      <rPr>
        <sz val="10"/>
        <color theme="1"/>
        <rFont val="Roboto Regular"/>
        <family val="2"/>
      </rPr>
      <t>.</t>
    </r>
  </si>
  <si>
    <r>
      <t xml:space="preserve">Executive Office of Health and Human Services, Dental services coverage manual, p. 16: </t>
    </r>
    <r>
      <rPr>
        <sz val="10"/>
        <color rgb="FF5CA1BE"/>
        <rFont val="Roboto Regular"/>
      </rPr>
      <t>http://www.eohhs.ri.gov/ProvidersPartners/ProviderManualsGuidelines.aspx</t>
    </r>
    <r>
      <rPr>
        <sz val="10"/>
        <color theme="1"/>
        <rFont val="Roboto Regular"/>
        <family val="2"/>
      </rPr>
      <t>.</t>
    </r>
  </si>
  <si>
    <r>
      <t xml:space="preserve">Executive Office of Health and Human Services, Dental services coverage manual, p. 19: </t>
    </r>
    <r>
      <rPr>
        <sz val="10"/>
        <color rgb="FF5CA1BE"/>
        <rFont val="Roboto Regular"/>
      </rPr>
      <t>http://www.eohhs.ri.gov/ProvidersPartners/ProviderManualsGuidelines.aspx</t>
    </r>
    <r>
      <rPr>
        <sz val="10"/>
        <color theme="1"/>
        <rFont val="Roboto Regular"/>
        <family val="2"/>
      </rPr>
      <t>.</t>
    </r>
  </si>
  <si>
    <r>
      <t xml:space="preserve">Executive Office of Health and Human Services, Dental services coverage manual, p. 20: </t>
    </r>
    <r>
      <rPr>
        <sz val="10"/>
        <color rgb="FF5CA1BE"/>
        <rFont val="Roboto Regular"/>
      </rPr>
      <t>http://www.eohhs.ri.gov/ProvidersPartners/ProviderManualsGuidelines.aspx</t>
    </r>
    <r>
      <rPr>
        <sz val="10"/>
        <color theme="1"/>
        <rFont val="Roboto Regular"/>
        <family val="2"/>
      </rPr>
      <t>.</t>
    </r>
  </si>
  <si>
    <r>
      <t xml:space="preserve">Executive Office of Health and Human Services, Dental services coverage manual, p. 28: </t>
    </r>
    <r>
      <rPr>
        <sz val="10"/>
        <color rgb="FF5CA1BE"/>
        <rFont val="Roboto Regular"/>
      </rPr>
      <t>http://www.eohhs.ri.gov/ProvidersPartners/ProviderManualsGuidelines.aspx</t>
    </r>
    <r>
      <rPr>
        <sz val="10"/>
        <color theme="1"/>
        <rFont val="Roboto Regular"/>
        <family val="2"/>
      </rPr>
      <t>.</t>
    </r>
  </si>
  <si>
    <r>
      <rPr>
        <sz val="9"/>
        <color theme="1"/>
        <rFont val="Roboto Black"/>
      </rPr>
      <t>Sources:</t>
    </r>
    <r>
      <rPr>
        <sz val="9"/>
        <color theme="1"/>
        <rFont val="Roboto Regular"/>
      </rPr>
      <t xml:space="preserve"> 
Executive Office of Health and Human Services (HHS). Dental services coverage manual. Providence, RI: HHS. </t>
    </r>
    <r>
      <rPr>
        <sz val="9"/>
        <color rgb="FF5CA1BE"/>
        <rFont val="Roboto Regular"/>
      </rPr>
      <t>http://www.eohhs.ri.gov/ProvidersPartners/ProviderManualsGuidelines.aspx</t>
    </r>
    <r>
      <rPr>
        <sz val="9"/>
        <color theme="1"/>
        <rFont val="Roboto Regular"/>
      </rPr>
      <t>.</t>
    </r>
  </si>
  <si>
    <t xml:space="preserve">Chapter 15 – Dental Program
Rule No. 560-X-15-.01 Dental Program - General
Dental Services are defined as any diagnostic, preventive, or corrective procedures administered by or under the direct supervision of a dentist licensed to practice in the state the service is provided. Such services include treatment of the teeth and the associated structures of the oral cavity, and of disease, injury, or impairment which may affect the oral or general health of the individual. Such services shall maintain a high standard of quality and shall be within the reasonable limits of those services which are customarily available and provided to most persons in the community. 
Rule No. 560-X-15-.03 Limitations.
(1) Dental care is limited to Medicaid eligible individuals who are under age 21 and are eligible for treatment under the EPSDT Program. Complete details on coverage limitations are contained in Chapter 13 of the Alabama Medicaid Provider Manual. </t>
  </si>
  <si>
    <r>
      <rPr>
        <sz val="9"/>
        <color theme="1"/>
        <rFont val="Roboto Black"/>
      </rPr>
      <t>Sources:</t>
    </r>
    <r>
      <rPr>
        <sz val="9"/>
        <color theme="1"/>
        <rFont val="Roboto Regular"/>
        <family val="2"/>
      </rPr>
      <t xml:space="preserve">
Nevada Department of Health and Human Services (HHS). 2015. Dental. In </t>
    </r>
    <r>
      <rPr>
        <i/>
        <sz val="9"/>
        <color theme="1"/>
        <rFont val="Roboto Regular"/>
      </rPr>
      <t>Medicaid service manual</t>
    </r>
    <r>
      <rPr>
        <sz val="9"/>
        <color theme="1"/>
        <rFont val="Roboto Regular"/>
        <family val="2"/>
      </rPr>
      <t xml:space="preserve">. Carson City, NV: HHS. </t>
    </r>
    <r>
      <rPr>
        <sz val="9"/>
        <color rgb="FF5CA1BE"/>
        <rFont val="Roboto Regular"/>
      </rPr>
      <t>http://dhcfp.nv.gov/Resources/AdminSupport/Manuals/MSM/C1000/Chapter1000/</t>
    </r>
    <r>
      <rPr>
        <sz val="9"/>
        <rFont val="Roboto Regular"/>
      </rPr>
      <t>.</t>
    </r>
  </si>
  <si>
    <r>
      <t xml:space="preserve">Alabama administrative code, Chapter 15, Dental services, p. 1: </t>
    </r>
    <r>
      <rPr>
        <sz val="10"/>
        <color rgb="FF5CA1BE"/>
        <rFont val="Roboto Regular"/>
      </rPr>
      <t>https://medicaid.alabama.gov/content/9.0_Resources/9.2_Administrative_Code.aspx</t>
    </r>
    <r>
      <rPr>
        <sz val="10"/>
        <rFont val="Roboto Regular"/>
      </rPr>
      <t>.</t>
    </r>
    <r>
      <rPr>
        <sz val="10"/>
        <color theme="1"/>
        <rFont val="Roboto Regular"/>
        <family val="2"/>
      </rPr>
      <t/>
    </r>
  </si>
  <si>
    <r>
      <rPr>
        <sz val="9"/>
        <color theme="1"/>
        <rFont val="Roboto Black"/>
      </rPr>
      <t>Sources:</t>
    </r>
    <r>
      <rPr>
        <sz val="9"/>
        <color theme="1"/>
        <rFont val="Roboto Regular"/>
      </rPr>
      <t xml:space="preserve">
Alabama admin. code. Rule no. 15-.01 (2018). </t>
    </r>
    <r>
      <rPr>
        <sz val="9"/>
        <color rgb="FF5CA1BE"/>
        <rFont val="Roboto Regular"/>
      </rPr>
      <t>https://medicaid.alabama.gov/content/9.0_Resources/9.2_Administrative_Code.aspx</t>
    </r>
    <r>
      <rPr>
        <sz val="9"/>
        <color theme="1"/>
        <rFont val="Roboto Regular"/>
      </rPr>
      <t>.</t>
    </r>
  </si>
  <si>
    <t>1.15 Non-Covered Services
1.15.1 Some services are generally not covered by the DMAP except if covered by Medicare or are in a managed care organization’s benefit package. These services include, but are not limited to:
-Dental procedures for members over twenty years of age are NOT covered in any setting. Dental services include any services related to the dental treatment such as drugs, anesthetics, and use of operating/recovery room, etc.</t>
  </si>
  <si>
    <r>
      <t xml:space="preserve">Delaware Health and Human Services, Delaware medical assistance program, General policy manual, Section 1.15 Non-covered services: </t>
    </r>
    <r>
      <rPr>
        <sz val="10"/>
        <color rgb="FF5CA1BE"/>
        <rFont val="Roboto Regular"/>
      </rPr>
      <t>https://medicaidpublications.dhss.delaware.gov/dotnetnuke/DesktopModules/Bring2mind/DMX/Download.aspx?Command=Core_Download&amp;EntryId=248&amp;language=en-US&amp;PortalId=0&amp;TabId=94</t>
    </r>
    <r>
      <rPr>
        <sz val="10"/>
        <color theme="1"/>
        <rFont val="Roboto Regular"/>
      </rPr>
      <t>.</t>
    </r>
  </si>
  <si>
    <r>
      <rPr>
        <sz val="9"/>
        <color theme="1"/>
        <rFont val="Roboto Black"/>
      </rPr>
      <t>Sources</t>
    </r>
    <r>
      <rPr>
        <sz val="9"/>
        <color theme="1"/>
        <rFont val="Roboto Regular"/>
      </rPr>
      <t xml:space="preserve">:
Delaware Health and Human Services (DHHS). 2020. Delaware medical assistance program general policy manual. Hartford, CT: DHHS. </t>
    </r>
    <r>
      <rPr>
        <sz val="9"/>
        <color rgb="FF5CA1BE"/>
        <rFont val="Roboto Regular"/>
      </rPr>
      <t>https://medicaidpublications.dhss.delaware.gov/dotnetnuke/DesktopModules/Bring2mind/DMX/Download.aspx?Command=Core_Download&amp;EntryId=248&amp;language=en-US&amp;PortalId=0&amp;TabId=94</t>
    </r>
    <r>
      <rPr>
        <sz val="9"/>
        <color theme="1"/>
        <rFont val="Roboto Regular"/>
      </rPr>
      <t>.</t>
    </r>
  </si>
  <si>
    <r>
      <t xml:space="preserve">Wyoming Department of Health, Dental manual, p. 158: </t>
    </r>
    <r>
      <rPr>
        <sz val="10"/>
        <color rgb="FF5CA1BE"/>
        <rFont val="Roboto Regular"/>
      </rPr>
      <t>https://wymedicaid.portal.conduent.com/</t>
    </r>
    <r>
      <rPr>
        <sz val="10"/>
        <color theme="1"/>
        <rFont val="Roboto Regular"/>
        <family val="2"/>
      </rPr>
      <t>.</t>
    </r>
  </si>
  <si>
    <r>
      <t xml:space="preserve">Wyoming Department of Health, Dental manual, p. 159: </t>
    </r>
    <r>
      <rPr>
        <sz val="10"/>
        <color rgb="FF5CA1BE"/>
        <rFont val="Roboto Regular"/>
      </rPr>
      <t>https://wymedicaid.portal.conduent.com/</t>
    </r>
    <r>
      <rPr>
        <sz val="10"/>
        <color theme="1"/>
        <rFont val="Roboto Regular"/>
        <family val="2"/>
      </rPr>
      <t>.</t>
    </r>
  </si>
  <si>
    <r>
      <t xml:space="preserve">Wyoming Department of Health, Dental manual, p. 142: </t>
    </r>
    <r>
      <rPr>
        <sz val="10"/>
        <color rgb="FF5CA1BE"/>
        <rFont val="Roboto Regular"/>
      </rPr>
      <t>https://wymedicaid.portal.conduent.com/</t>
    </r>
    <r>
      <rPr>
        <sz val="10"/>
        <color theme="1"/>
        <rFont val="Roboto Regular"/>
        <family val="2"/>
      </rPr>
      <t>.</t>
    </r>
  </si>
  <si>
    <r>
      <t xml:space="preserve">Wyoming Department of Health, Dental manual, p. 160: </t>
    </r>
    <r>
      <rPr>
        <sz val="10"/>
        <color rgb="FF5CA1BE"/>
        <rFont val="Roboto Regular"/>
      </rPr>
      <t>https://wymedicaid.portal.conduent.com/</t>
    </r>
    <r>
      <rPr>
        <sz val="10"/>
        <color theme="1"/>
        <rFont val="Roboto Regular"/>
        <family val="2"/>
      </rPr>
      <t>.</t>
    </r>
  </si>
  <si>
    <r>
      <t xml:space="preserve">Wyoming administrative rules, Department of Health, Medicaid, Chapter 26: Covered services.
</t>
    </r>
    <r>
      <rPr>
        <sz val="10"/>
        <color rgb="FF5CA1BE"/>
        <rFont val="Roboto Regular"/>
      </rPr>
      <t>https://rules.wyo.gov/</t>
    </r>
    <r>
      <rPr>
        <sz val="10"/>
        <color theme="1"/>
        <rFont val="Roboto Regular"/>
        <family val="2"/>
      </rPr>
      <t>.</t>
    </r>
  </si>
  <si>
    <t>Section 12. Dental Services.
(b) Covered services for clients age twenty-one (21) and older:
(i) Preventive visits;
(ii) Extractions;
(iii) Palliative treatment; and
(iv) Oral and maxillofacial surgery.</t>
  </si>
  <si>
    <r>
      <rPr>
        <sz val="9"/>
        <color theme="1"/>
        <rFont val="Roboto Black"/>
      </rPr>
      <t>Sources:</t>
    </r>
    <r>
      <rPr>
        <sz val="9"/>
        <color theme="1"/>
        <rFont val="Roboto Regular"/>
      </rPr>
      <t xml:space="preserve"> 
Wyoming admin. rules (2019). Department of Health. Medicaid. Chapter 26: Covered services. </t>
    </r>
    <r>
      <rPr>
        <sz val="9"/>
        <color rgb="FF5CA1BE"/>
        <rFont val="Roboto Regular"/>
      </rPr>
      <t>https://rules.wyo.gov/</t>
    </r>
    <r>
      <rPr>
        <sz val="9"/>
        <color theme="1"/>
        <rFont val="Roboto Regular"/>
      </rPr>
      <t xml:space="preserve">.
Wyoming Department of Health. Division of Healthcare Financing. 2020. Dental provider information. Cheyenne, WY: Wyoming Medicaid. </t>
    </r>
    <r>
      <rPr>
        <sz val="9"/>
        <color rgb="FF5CA1BE"/>
        <rFont val="Roboto Regular"/>
      </rPr>
      <t>https://wymedicaid.portal.conduent.com/Institutional.html</t>
    </r>
    <r>
      <rPr>
        <sz val="9"/>
        <color theme="1"/>
        <rFont val="Roboto Regular"/>
      </rPr>
      <t>.</t>
    </r>
  </si>
  <si>
    <r>
      <t xml:space="preserve">North Carolina admin code, Title 10A, Chapter 25, Subchapter H. 0204: </t>
    </r>
    <r>
      <rPr>
        <sz val="10"/>
        <color rgb="FF5CA1BE"/>
        <rFont val="Roboto Regular"/>
      </rPr>
      <t>http://reports.oah.state.nc.us/ncac.asp</t>
    </r>
    <r>
      <rPr>
        <sz val="10"/>
        <color theme="1"/>
        <rFont val="Roboto Regular"/>
      </rPr>
      <t>.</t>
    </r>
  </si>
  <si>
    <t xml:space="preserve">AMOUNT: DURATION: AND SCOPE OF SERVICES
(a) Necessary and essential dental services, subject to the criteria and restrictions in the North Carolina Dental Manual are covered for all eligible Medicaid recipients. Only the procedures listed in the North Carolina Dental Manual are generally covered under the North Carolina Dental Program.
(b) Exceptions may be made when recommended by the Dental Consultant and approved by the agency head when:
(1) An emergency condition causing pain or suffering needs immediate attention; or
(2) An alternative dental treatment plan is safe, medically acceptable and less expensive but is not on the procedure list; or
(3) The procedure is medically necessary and is of such complexity and the circumstances are so unusual that a coverage decision requires individual consideration based on the medical condition of the client, diagnosis, prognosis, and the unavailability of other alternative treatment options.
---
For pregnant Medicaid-eligible beneficiaries covered under the Medicaid for Pregnant Women
program class “MPW”, dental services as described in this policy are covered through the day of
delivery. Beneficiaries covered under the Family Planning Waiver program class “MAFD” are not
eligible for dental services as described in this policy.
Pregnant Medicaid eligible beneficiaries covered under the Medicaid for Pregnant
Women program class “MPW” and beneficiaries covered under the Family Planning
Waiver program class “MAFD” are not eligible for orthodontic services as described in
this policy. </t>
  </si>
  <si>
    <r>
      <t>3.2.2 Medicaid Additional Criteria Covered</t>
    </r>
    <r>
      <rPr>
        <vertAlign val="superscript"/>
        <sz val="10"/>
        <color theme="1"/>
        <rFont val="Roboto Regular"/>
      </rPr>
      <t>1</t>
    </r>
    <r>
      <rPr>
        <sz val="10"/>
        <color theme="1"/>
        <rFont val="Roboto Regular"/>
      </rPr>
      <t xml:space="preserve">
The following criteria for functionally impairing occlusal conditions apply when
cases are reviewed for Medicaid orthodontic approval. The probability for
approval is increased when two or more of the following criteria exist:
a. Severe skeletal condition that may require a combination of orthodontic
treatment and orthognathic surgery to correct (beneficiary’s age and the
direction of growth are also considered);
b. Severe anterior-posterior occlusal discrepancy (severe Class II or Class III
dental malocclusion);
c. Posterior crossbite of three or more teeth per arch;
d. Anterior crossbite of three or more teeth per arch;</t>
    </r>
  </si>
  <si>
    <r>
      <t xml:space="preserve">North Carolina Medicaid, Medicaid and Health Choice, Dental services, Clinical coverage policy no.: 4A, p. 25:
</t>
    </r>
    <r>
      <rPr>
        <sz val="10"/>
        <color rgb="FF5CA1BE"/>
        <rFont val="Roboto Regular"/>
      </rPr>
      <t>https://medicaid.ncdhhs.gov/providers/clinical-coverage-policies/dental-program-clinical-coverage-policies</t>
    </r>
    <r>
      <rPr>
        <sz val="10"/>
        <rFont val="Roboto Regular"/>
      </rPr>
      <t>.</t>
    </r>
  </si>
  <si>
    <r>
      <t xml:space="preserve">North Carolina Medicaid, Medicaid and Health Choice, Dental services, Clinical coverage policy no.: 4A, p. 21:
</t>
    </r>
    <r>
      <rPr>
        <sz val="10"/>
        <color rgb="FF5CA1BE"/>
        <rFont val="Roboto Regular"/>
      </rPr>
      <t>https://medicaid.ncdhhs.gov/providers/clinical-coverage-policies/dental-program-clinical-coverage-policies</t>
    </r>
    <r>
      <rPr>
        <sz val="10"/>
        <rFont val="Roboto Regular"/>
      </rPr>
      <t>.</t>
    </r>
  </si>
  <si>
    <r>
      <t xml:space="preserve">North Carolina Medicaid, Medicaid and Health Choice, Dental services, Clinical coverage policy no.: 4A, p. 8:
</t>
    </r>
    <r>
      <rPr>
        <sz val="10"/>
        <color rgb="FF5CA1BE"/>
        <rFont val="Roboto Regular"/>
      </rPr>
      <t>https://medicaid.ncdhhs.gov/providers/clinical-coverage-policies/dental-program-clinical-coverage-policies</t>
    </r>
    <r>
      <rPr>
        <sz val="10"/>
        <rFont val="Roboto Regular"/>
      </rPr>
      <t>.</t>
    </r>
  </si>
  <si>
    <r>
      <t xml:space="preserve">North Carolina Medicaid, Medicaid and Health Choice, Dental services, Clinical coverage policy no.: 4A, p. 12:
</t>
    </r>
    <r>
      <rPr>
        <sz val="10"/>
        <color rgb="FF5CA1BE"/>
        <rFont val="Roboto Regular"/>
      </rPr>
      <t>https://medicaid.ncdhhs.gov/providers/clinical-coverage-policies/dental-program-clinical-coverage-policies</t>
    </r>
    <r>
      <rPr>
        <sz val="10"/>
        <rFont val="Roboto Regular"/>
      </rPr>
      <t>.</t>
    </r>
  </si>
  <si>
    <r>
      <t xml:space="preserve">North Carolina Medicaid, Medicaid and Health Choice, Dental services, Clinical coverage policy no.: 4A, p. 13:
</t>
    </r>
    <r>
      <rPr>
        <sz val="10"/>
        <color rgb="FF5CA1BE"/>
        <rFont val="Roboto Regular"/>
      </rPr>
      <t>https://medicaid.ncdhhs.gov/providers/clinical-coverage-policies/dental-program-clinical-coverage-policies</t>
    </r>
    <r>
      <rPr>
        <sz val="10"/>
        <rFont val="Roboto Regular"/>
      </rPr>
      <t>.</t>
    </r>
  </si>
  <si>
    <r>
      <t xml:space="preserve">North Carolina Medicaid, Medicaid and Health Choice, Dental services, Clinical coverage policy no.: 4A, p. 19:
</t>
    </r>
    <r>
      <rPr>
        <sz val="10"/>
        <color rgb="FF5CA1BE"/>
        <rFont val="Roboto Regular"/>
      </rPr>
      <t>https://medicaid.ncdhhs.gov/providers/clinical-coverage-policies/dental-program-clinical-coverage-policies</t>
    </r>
    <r>
      <rPr>
        <sz val="10"/>
        <rFont val="Roboto Regular"/>
      </rPr>
      <t>.</t>
    </r>
  </si>
  <si>
    <r>
      <t xml:space="preserve">North Carolina Medicaid, Medicaid and Health Choice, Orthodontic services, Clinical coverage policy no.: 4B, p. 4:
</t>
    </r>
    <r>
      <rPr>
        <sz val="10"/>
        <color rgb="FF5CA1BE"/>
        <rFont val="Roboto Regular"/>
      </rPr>
      <t>https://medicaid.ncdhhs.gov/providers/clinical-coverage-policies/dental-program-clinical-coverage-policies</t>
    </r>
    <r>
      <rPr>
        <sz val="10"/>
        <rFont val="Roboto Regular"/>
      </rPr>
      <t>.</t>
    </r>
  </si>
  <si>
    <r>
      <rPr>
        <sz val="9"/>
        <color theme="1"/>
        <rFont val="Roboto Black"/>
      </rPr>
      <t>Sources:</t>
    </r>
    <r>
      <rPr>
        <sz val="9"/>
        <color theme="1"/>
        <rFont val="Roboto Regular"/>
      </rPr>
      <t xml:space="preserve">
North Carolina admin code. Title 10A - Health and Human Services. Chapter 25 - Medical assistance provided. Subchapter H .0204. </t>
    </r>
    <r>
      <rPr>
        <sz val="9"/>
        <color rgb="FF5CA1BE"/>
        <rFont val="Roboto Regular"/>
      </rPr>
      <t>http://reports.oah.state.nc.us/ncac.asp</t>
    </r>
    <r>
      <rPr>
        <sz val="9"/>
        <color theme="1"/>
        <rFont val="Roboto Regular"/>
      </rPr>
      <t xml:space="preserve">. 
North Carolina Medicaid Division of Health Benefits. Medicaid and Health Choice. Dental services. Clinical coverage policy no.: 4A. 
</t>
    </r>
    <r>
      <rPr>
        <sz val="9"/>
        <color rgb="FF5CA1BE"/>
        <rFont val="Roboto Regular"/>
      </rPr>
      <t>https://medicaid.ncdhhs.gov/providers/clinical-coverage-policies/dental-program-clinical-coverage-policies</t>
    </r>
    <r>
      <rPr>
        <sz val="9"/>
        <color theme="1"/>
        <rFont val="Roboto Regular"/>
      </rPr>
      <t xml:space="preserve">.
North Carolina Medicaid Division of Health Benefits. Medicaid and Health Choice. Orthodontic services. Clinical coverage policy no.: 4B. 
</t>
    </r>
    <r>
      <rPr>
        <sz val="9"/>
        <color rgb="FF5CA1BE"/>
        <rFont val="Roboto Regular"/>
      </rPr>
      <t>https://medicaid.ncdhhs.gov/providers/clinical-coverage-policies/dental-program-clinical-coverage-policies</t>
    </r>
    <r>
      <rPr>
        <sz val="9"/>
        <color theme="1"/>
        <rFont val="Roboto Regular"/>
      </rPr>
      <t>.</t>
    </r>
  </si>
  <si>
    <r>
      <t>Michigan Department of Health and Human Services, Medicaid provider manual, Dental, Section 1</t>
    </r>
    <r>
      <rPr>
        <sz val="10"/>
        <color theme="1"/>
        <rFont val="Roboto"/>
      </rPr>
      <t>—</t>
    </r>
    <r>
      <rPr>
        <sz val="10"/>
        <color theme="1"/>
        <rFont val="Roboto Regular"/>
      </rPr>
      <t xml:space="preserve">General information: </t>
    </r>
    <r>
      <rPr>
        <sz val="10"/>
        <color rgb="FF5CA1BE"/>
        <rFont val="Roboto Regular"/>
      </rPr>
      <t>http://www.michigan.gov/mdhhs/0,5885,7-339-71551_2945_42542_42543_42546_42553-188444--,00.html</t>
    </r>
    <r>
      <rPr>
        <sz val="10"/>
        <color theme="1"/>
        <rFont val="Roboto Regular"/>
      </rPr>
      <t>.</t>
    </r>
  </si>
  <si>
    <r>
      <t>Michigan Department of Health and Human Services, Medicaid provider manual, Dental, Section 6</t>
    </r>
    <r>
      <rPr>
        <sz val="10"/>
        <color theme="1"/>
        <rFont val="Roboto"/>
      </rPr>
      <t>—</t>
    </r>
    <r>
      <rPr>
        <sz val="10"/>
        <color theme="1"/>
        <rFont val="Roboto Regular"/>
      </rPr>
      <t xml:space="preserve">Covered services: </t>
    </r>
    <r>
      <rPr>
        <sz val="10"/>
        <color rgb="FF5CA1BE"/>
        <rFont val="Roboto Regular"/>
      </rPr>
      <t>http://www.michigan.gov/mdhhs/0,5885,7-339-71551_2945_42542_42543_42546_42553-188444--,00.html</t>
    </r>
    <r>
      <rPr>
        <sz val="10"/>
        <color theme="1"/>
        <rFont val="Roboto Regular"/>
      </rPr>
      <t>.</t>
    </r>
  </si>
  <si>
    <r>
      <t>Michigan Department of Health and Human Services, Medicaid provider manual, Dental, Section 7</t>
    </r>
    <r>
      <rPr>
        <sz val="10"/>
        <color theme="1"/>
        <rFont val="Roboto"/>
      </rPr>
      <t>—</t>
    </r>
    <r>
      <rPr>
        <sz val="10"/>
        <color theme="1"/>
        <rFont val="Roboto Regular"/>
      </rPr>
      <t xml:space="preserve">Noncovered services: </t>
    </r>
    <r>
      <rPr>
        <sz val="10"/>
        <color rgb="FF5CA1BE"/>
        <rFont val="Roboto Regular"/>
      </rPr>
      <t>http://www.michigan.gov/mdhhs/0,5885,7-339-71551_2945_42542_42543_42546_42553-188444--,00.html</t>
    </r>
    <r>
      <rPr>
        <sz val="10"/>
        <color theme="1"/>
        <rFont val="Roboto Regular"/>
      </rPr>
      <t>.</t>
    </r>
  </si>
  <si>
    <r>
      <t>The following dental services are excluded from Medicaid coverage:
</t>
    </r>
    <r>
      <rPr>
        <sz val="10"/>
        <color theme="1"/>
        <rFont val="Roboto"/>
      </rPr>
      <t>•</t>
    </r>
    <r>
      <rPr>
        <sz val="10"/>
        <color theme="1"/>
        <rFont val="Roboto Regular"/>
        <family val="2"/>
      </rPr>
      <t xml:space="preserve"> Orthodontics</t>
    </r>
  </si>
  <si>
    <r>
      <rPr>
        <sz val="10"/>
        <rFont val="Roboto Regular"/>
      </rPr>
      <t xml:space="preserve">Rule 1.3: Covered Services
A. Covered dental services include:
1. Limited oral evaluation, problem-focused,
2. Radiographs, </t>
    </r>
    <r>
      <rPr>
        <sz val="10"/>
        <color rgb="FFFF0000"/>
        <rFont val="Roboto Regular"/>
      </rPr>
      <t xml:space="preserve">
</t>
    </r>
    <r>
      <rPr>
        <sz val="10"/>
        <color theme="1"/>
        <rFont val="Roboto Regular"/>
        <family val="2"/>
      </rPr>
      <t xml:space="preserve">
Rule 1.7: Laboratory Services, Diagnostic Casts and Photographs 
The Division of Medicaid covers lab and pathology services if the provider performs the service in their office and must have a Clinical Laboratory Improvement Amendment (CLIA) certificate number on file with Medicaid. Source: Miss. Code Ann. §§ 43-13-171, 43-13-121. 
Rule 1.8: Radiographs 
A. The Division of Medicaid covers the following types of dental radiographs: 
1. Intraoral - complete series, including bitewings, 
2. Intraoral – periapical, 
3. Bitewings, and 
4. Panoramic film. 
B. The Division of Medicaid requires radiographs be of sufficient quality to be readable. 
C. The Division of Medicaid covers an intraoral complete series radiograph or panorex only once every two (2) years per beneficiary per provider. 
1. The Division of Medicaid requires that two (2) years must have elapsed from the date the previous intraoral complete series radiograph or panorex was given before the same provider can be covered for the next intraoral complete series radiograph or panorex. 
2. The Division of Medicaid requires an intraoral complete series radiograph to include fourteen (14) to twenty-two (22) periapical and posterior bitewing images. 
3. The Division of Medicaid does not cover for both intraoral complete series radiograph and panorex on the same day. 
4. The Division of Medicaid does not cover additional radiographs if an emergency extraction is performed on the day that an intraoral complete series radiograph or panorex is taken. 
5. The Division of Medicaid covers the following exceptions to this limit if one (1) of the following conditions is documented: 
a) Documented trauma to head or mouth area, 
b) Orthodontic evaluation, or 
c) Rule out malignancy.
Source: Miss. Code Ann. § 43-13-121.
Rule 1.12: Oral Evaluations
The Division of Medicaid defines a limited oral evaluation as an evaluation or re-evaluation
limited to a specific oral health problem.
A. The Division of Medicaid covers limited oral evaluations four (4) times per state fiscal year.
B. This may require interpretation of information acquired through additional diagnostic
procedures.
C. The Division of Medicaid covers definitive procedures to be performed on the same date as
the evaluation according to this rule.
Source: Miss. Code Ann. § 43-13-121. 
Part 204 Chapter 1: 
Rule 1.4: Non-covered Services
A. Non-covered dental services include, but not limited to, the following:
1. Comprehensive oral evaluation,</t>
    </r>
  </si>
  <si>
    <r>
      <t xml:space="preserve">Mississippi admin. code tit. 23, § 204, Dental services: 
</t>
    </r>
    <r>
      <rPr>
        <sz val="10"/>
        <color rgb="FF5CA1BE"/>
        <rFont val="Roboto Regular"/>
      </rPr>
      <t>https://medicaid.ms.gov/providers/administrative-code/.</t>
    </r>
  </si>
  <si>
    <r>
      <rPr>
        <sz val="9"/>
        <color theme="1"/>
        <rFont val="Roboto Black"/>
      </rPr>
      <t>Sources:</t>
    </r>
    <r>
      <rPr>
        <sz val="9"/>
        <color theme="1"/>
        <rFont val="Roboto Regular"/>
      </rPr>
      <t xml:space="preserve">
Mississippi admin. code. tit. 23. § 204. </t>
    </r>
    <r>
      <rPr>
        <sz val="9"/>
        <color rgb="FF5CA1BE"/>
        <rFont val="Roboto Regular"/>
      </rPr>
      <t>https://medicaid.ms.gov/providers/administrative-code/</t>
    </r>
    <r>
      <rPr>
        <sz val="9"/>
        <color theme="1"/>
        <rFont val="Roboto Regular"/>
      </rPr>
      <t>.</t>
    </r>
  </si>
  <si>
    <r>
      <t xml:space="preserve">Hawai'i Department of Human Services, Medicaid provider manual, Chapter 14: Dental services, p. 65:
</t>
    </r>
    <r>
      <rPr>
        <sz val="10"/>
        <color rgb="FF5CA1BE"/>
        <rFont val="Roboto Regular"/>
      </rPr>
      <t>https://medquest.hawaii.gov/en/plans-providers/fee-for-service/provider-manual.html</t>
    </r>
    <r>
      <rPr>
        <sz val="10"/>
        <rFont val="Roboto Regular"/>
      </rPr>
      <t>.</t>
    </r>
  </si>
  <si>
    <r>
      <t xml:space="preserve">Hawai'i Department of Human Services, Medicaid provider manual, Chapter 14: Dental services, p. 66:
</t>
    </r>
    <r>
      <rPr>
        <sz val="10"/>
        <color rgb="FF5CA1BE"/>
        <rFont val="Roboto Regular"/>
      </rPr>
      <t>https://medquest.hawaii.gov/en/plans-providers/fee-for-service/provider-manual.html</t>
    </r>
    <r>
      <rPr>
        <sz val="10"/>
        <rFont val="Roboto Regular"/>
      </rPr>
      <t>.</t>
    </r>
  </si>
  <si>
    <r>
      <t xml:space="preserve">Hawai'i Department of Human Services, Medicaid provider manual, Chapter 14: Dental services, p. 67:
</t>
    </r>
    <r>
      <rPr>
        <sz val="10"/>
        <color rgb="FF5CA1BE"/>
        <rFont val="Roboto Regular"/>
      </rPr>
      <t>https://medquest.hawaii.gov/en/plans-providers/fee-for-service/provider-manual.html</t>
    </r>
    <r>
      <rPr>
        <sz val="10"/>
        <rFont val="Roboto Regular"/>
      </rPr>
      <t>.</t>
    </r>
  </si>
  <si>
    <r>
      <rPr>
        <sz val="9"/>
        <color theme="1"/>
        <rFont val="Roboto Black"/>
      </rPr>
      <t>Sources:</t>
    </r>
    <r>
      <rPr>
        <sz val="9"/>
        <color theme="1"/>
        <rFont val="Roboto Regular"/>
      </rPr>
      <t xml:space="preserve">
Department of Human Services (DHS), State of Hawai'i. 2019. Chapter 14: Dental services. In </t>
    </r>
    <r>
      <rPr>
        <i/>
        <sz val="9"/>
        <color theme="1"/>
        <rFont val="Roboto Regular"/>
      </rPr>
      <t>Medicaid provider manual</t>
    </r>
    <r>
      <rPr>
        <sz val="9"/>
        <color theme="1"/>
        <rFont val="Roboto Regular"/>
      </rPr>
      <t xml:space="preserve">. Honolulu, HI: DHS. </t>
    </r>
    <r>
      <rPr>
        <sz val="9"/>
        <color rgb="FF5CA1BE"/>
        <rFont val="Roboto Regular"/>
      </rPr>
      <t>https://medquest.hawaii.gov/en/plans-providers/fee-for-service/provider-manual.html</t>
    </r>
    <r>
      <rPr>
        <sz val="9"/>
        <color theme="1"/>
        <rFont val="Roboto Regular"/>
      </rPr>
      <t>.</t>
    </r>
  </si>
  <si>
    <r>
      <t xml:space="preserve">California Department of Health Care Services, Medi-Cal dental provider handbook, Section 5: Manual of criteria and schedule of maximum allowances, p. 5-5:
</t>
    </r>
    <r>
      <rPr>
        <sz val="10"/>
        <color rgb="FF5CA1BE"/>
        <rFont val="Roboto Regular"/>
      </rPr>
      <t>https://dental.dhcs.ca.gov/Dental_Providers/Denti-Cal/Provider_Handbook/</t>
    </r>
    <r>
      <rPr>
        <sz val="10"/>
        <color theme="1"/>
        <rFont val="Roboto Regular"/>
      </rPr>
      <t>.</t>
    </r>
  </si>
  <si>
    <r>
      <t>Preventive General Policies (D1000-D1999)
1. Dental Prophylaxis and Fluoride Treatment (D1110-D1208)</t>
    </r>
    <r>
      <rPr>
        <vertAlign val="superscript"/>
        <sz val="10"/>
        <rFont val="Roboto Regular"/>
        <family val="2"/>
      </rPr>
      <t>1</t>
    </r>
    <r>
      <rPr>
        <sz val="10"/>
        <rFont val="Roboto Regular"/>
        <family val="2"/>
      </rPr>
      <t xml:space="preserve">
f) Prophylaxis and fluoride procedures (D1110, D1206 and D1208) are a benefit once in a 12-month period without prior authorization for age 21 or older. 
g) Additional requests, beyond the stated frequency limitations, for prophylaxis and fluoride procedures (D1110, D1120, D1206 and D1208) shall be considered for prior authorization when documented medical necessity is justified due to a physical limitation and/or an oral condition that prevents daily oral hygiene.</t>
    </r>
  </si>
  <si>
    <r>
      <t xml:space="preserve">California Department of Health Care Services, Medi-Cal dental provider handbook, Section 5: Manual of criteria and schedule of maximum allowances, p. 5-14:
</t>
    </r>
    <r>
      <rPr>
        <sz val="10"/>
        <color rgb="FF5CA1BE"/>
        <rFont val="Roboto Regular"/>
      </rPr>
      <t>https://dental.dhcs.ca.gov/Dental_Providers/Denti-Cal/Provider_Handbook/</t>
    </r>
    <r>
      <rPr>
        <sz val="10"/>
        <color theme="1"/>
        <rFont val="Roboto Regular"/>
      </rPr>
      <t>.</t>
    </r>
  </si>
  <si>
    <r>
      <t>Restorative General Policies (D2000-D2999)
1. Amalgam and Resin-Based Composite Restorations (D2140-D2394)</t>
    </r>
    <r>
      <rPr>
        <vertAlign val="superscript"/>
        <sz val="10"/>
        <rFont val="Roboto Regular"/>
        <family val="2"/>
      </rPr>
      <t>1</t>
    </r>
    <r>
      <rPr>
        <sz val="10"/>
        <rFont val="Roboto Regular"/>
        <family val="2"/>
      </rPr>
      <t xml:space="preserve">
2. Prefabricated Crowns (D2929-D2933)</t>
    </r>
    <r>
      <rPr>
        <vertAlign val="superscript"/>
        <sz val="10"/>
        <rFont val="Roboto Regular"/>
        <family val="2"/>
      </rPr>
      <t>1</t>
    </r>
    <r>
      <rPr>
        <sz val="10"/>
        <rFont val="Roboto Regular"/>
        <family val="2"/>
      </rPr>
      <t xml:space="preserve">
A. Primary Teeth: Prefabricated crowns (D2929, D2930, D2932 and D2933) are a benefit only once in a 12-month period.
B. Permanent Teeth: Prefabricated crowns (D2931, D2932 and D2933) are a benefit only once in a 36-month period
C. Primary and Permanent Teeth:
a) Prefabricated crowns provided solely to replace tooth structure lost due to attrition, abrasion, erosion or for cosmetic purposes are not a benefit.
b) Prefabricated crowns are not a benefit when the prognosis of the tooth is questionable due to nonrestorability or periodontal involvement.
c) Prefabricated crowns are not a benefit when a tooth can be restored with an amalgam or resin-based composite restoration.
d) Tooth and soft tissue preparation, crown lengthening, cement bases, direct and indirect pulp capping, amalgam or acrylic buildups, pins (D2951), bonding agents, occlusal adjustments (D9951), local anesthesia (D9210) and any other associated procedures are included in the fee for a prefabricated crown.
e) The original provider is responsible for any replacement prefabricated crowns necessary in primary teeth within the first 12 months and permanent teeth within the first 36 months, except when failure or breakage results from circumstances beyond the control of the provider (such as due to a patient’s oral habits)
3. Laboratory Processed Crowns (D2710-D2792)</t>
    </r>
    <r>
      <rPr>
        <vertAlign val="superscript"/>
        <sz val="10"/>
        <rFont val="Roboto Regular"/>
        <family val="2"/>
      </rPr>
      <t>1</t>
    </r>
    <r>
      <rPr>
        <sz val="10"/>
        <rFont val="Roboto Regular"/>
        <family val="2"/>
      </rPr>
      <t xml:space="preserve">
A.Laboratory processed crowns on permanent teeth (or over-retained primary teeth with no permanent successor) are a benefit only once in a 5 year period except when failure or breakage results from circumstances beyond the control of the provider (such as due to a patient’s oral habits).
Frequency limits exist for certain covered codes.</t>
    </r>
    <r>
      <rPr>
        <vertAlign val="superscript"/>
        <sz val="10"/>
        <rFont val="Roboto Regular"/>
        <family val="2"/>
      </rPr>
      <t>1</t>
    </r>
    <r>
      <rPr>
        <sz val="10"/>
        <rFont val="Roboto Regular"/>
        <family val="2"/>
      </rPr>
      <t xml:space="preserve">
Endodontic General Policies (D3000-D3999)</t>
    </r>
    <r>
      <rPr>
        <vertAlign val="superscript"/>
        <sz val="10"/>
        <rFont val="Roboto Regular"/>
      </rPr>
      <t>1</t>
    </r>
    <r>
      <rPr>
        <sz val="10"/>
        <rFont val="Roboto Regular"/>
        <family val="2"/>
      </rPr>
      <t xml:space="preserve">
c) Root canal therapy (D3310, D3320, D3330, D3346, D3347 and D3348) is a benefit for permanent teeth and over-retained primary teeth with no permanent successor, if medically necessary. It is medically necessary when the tooth is non-vital (due to necrosis, gangrene or death of the pulp) or if the pulp has been compromised by caries, trauma or accident that may lead to the death of the pulp.
d) The prognosis of the affected tooth and other remaining teeth shall be evaluated in considering endodontic procedures for prior authorization and payment. Endodontic procedures are not a benefit when the prognosis of the tooth is questionable (due to non-restorability or periodontal involvement).
e) Endodontic procedures are not a benefit when extraction is appropriate for a tooth due to non-restorability, periodontal involvement or for a tooth that is easily replaced by an addition to an existing or proposed prosthesis in the same arch.
f) Endodontic procedures are not a benefit for 3rd molars, unless the 3rd molar occupies the 1st or 2nd molar positions or is an abutment for an existing fixed or removable partial denture with cast clasps or rests.
Frequency limits exist for certain covered codes.</t>
    </r>
    <r>
      <rPr>
        <vertAlign val="superscript"/>
        <sz val="10"/>
        <rFont val="Roboto Regular"/>
        <family val="2"/>
      </rPr>
      <t>1</t>
    </r>
  </si>
  <si>
    <r>
      <t>California Department of Health Care Services, Medi-Cal dental provider handbook, Section 5: Manual of criteria and schedule of maximum allowances, pp. 5-19</t>
    </r>
    <r>
      <rPr>
        <sz val="10"/>
        <color theme="1"/>
        <rFont val="Roboto"/>
      </rPr>
      <t>—</t>
    </r>
    <r>
      <rPr>
        <sz val="10"/>
        <color theme="1"/>
        <rFont val="Roboto Regular"/>
      </rPr>
      <t xml:space="preserve">5-21, 5-33:
</t>
    </r>
    <r>
      <rPr>
        <sz val="10"/>
        <color rgb="FF5CA1BE"/>
        <rFont val="Roboto Regular"/>
      </rPr>
      <t>https://dental.dhcs.ca.gov/Dental_Providers/Denti-Cal/Provider_Handbook/</t>
    </r>
    <r>
      <rPr>
        <sz val="10"/>
        <color theme="1"/>
        <rFont val="Roboto Regular"/>
      </rPr>
      <t>.</t>
    </r>
  </si>
  <si>
    <r>
      <t>Periodontal General Policies (D4000-D4999)</t>
    </r>
    <r>
      <rPr>
        <vertAlign val="superscript"/>
        <sz val="10"/>
        <rFont val="Roboto Regular"/>
        <family val="2"/>
      </rPr>
      <t>1</t>
    </r>
    <r>
      <rPr>
        <sz val="10"/>
        <rFont val="Roboto Regular"/>
        <family val="2"/>
      </rPr>
      <t xml:space="preserve"> 
a) Periodontal procedures shall be a benefit for patients age 13 or older. Periodontal procedures shall be considered for patients under the age of 13 when unusual circumstances exist such as aggressive periodontitis and drug-induced hyperplasia and the medical necessity has been fully documented on the TAR.
b) Prior authorization is required for all periodontal procedures except for unscheduled dressing change (by someone other than the treating dentist) (D4290) and periodontal maintenance (D4910).</t>
    </r>
    <r>
      <rPr>
        <strike/>
        <sz val="10"/>
        <rFont val="Roboto Regular"/>
        <family val="2"/>
      </rPr>
      <t xml:space="preserve">
</t>
    </r>
    <r>
      <rPr>
        <sz val="10"/>
        <rFont val="Roboto Regular"/>
        <family val="2"/>
      </rPr>
      <t>g) Scaling and root planing (D4341 and D4342) are a benefit once per quadrant in a 24 month period. Patients shall exhibit connective tissue attachment loss and radiographic evidence of bone loss and/or subgingival calculus deposits on root surfaces.
h) Gingivectomy or gingivoplasty (D4210 and D4211) and osseous surgery (D4260 and D4261) are a benefit once per quadrant in a 36 month period and shall not be authorized until 30 days following scaling and root planing (D4341 and D4342) in the same quadrant. Patients shall exhibit radiographic evidence of moderate to severe bone loss to qualify for osseous surgery.
i) Gingivectomy or gingivoplasty (D4210 and D4211) and osseous surgery (D4260 and D4261) includes three months of post-operative care and any surgical re-entry for 36 months. Documentation of extraordinary circumstances and/or medical conditions will be given consideration on a case-by- case basis.
j) Scaling and root planing (D4341 and D4342) can be authorized in conjunction with prophylaxis procedures (D1110 and D1120). However, payment shall not be made for any prophylaxis procedure if the prophylaxis is performed on the same date of service as the scaling and root planing.
k) Gingivectomy or gingivoplasty (D4210 and D4211) and osseous surgery (D4260 and D4261) includes frenulectomy (frenectomy or frenotomy) (D7960), frenuloplasty (D7963) and/or distal wedge performed in the same area on the same date of service.
l) Procedures involved in acquiring graft tissues (hard or soft) from extra-oral donor sites are considered part of the fee for osseous surgery (D4260 and D4261) and are not payable separately.
m) Gingivectomy or gingivoplasty (D4210 and D4211) and osseous surgery (D4260 and D4261) performed in conjunction with a laboratory crown, prefabricated crown, amalgam or resin-based composite restoration or endodontic therapy is included in the fee for the final restoration or endodontic therapy and is not payable separately. 
Frequency limits exist for certain covered codes.</t>
    </r>
    <r>
      <rPr>
        <vertAlign val="superscript"/>
        <sz val="10"/>
        <rFont val="Roboto Regular"/>
        <family val="2"/>
      </rPr>
      <t>1</t>
    </r>
  </si>
  <si>
    <r>
      <t xml:space="preserve">California Department of Health Care Services, Medi-Cal dental provider handbook, Section 5: Manual of criteria and schedule of maximum allowances, p. 5-40:
</t>
    </r>
    <r>
      <rPr>
        <sz val="10"/>
        <color rgb="FF5CA1BE"/>
        <rFont val="Roboto Regular"/>
      </rPr>
      <t>https://dental.dhcs.ca.gov/Dental_Providers/Denti-Cal/Provider_Handbook/</t>
    </r>
    <r>
      <rPr>
        <sz val="10"/>
        <color theme="1"/>
        <rFont val="Roboto Regular"/>
      </rPr>
      <t>.</t>
    </r>
  </si>
  <si>
    <t>45, 57</t>
  </si>
  <si>
    <r>
      <t>California Department of Health Care Services, Medi-Cal dental provider handbook, Section 5: Manual of criteria and schedule of maximum allowances, pp. 5-45</t>
    </r>
    <r>
      <rPr>
        <sz val="10"/>
        <color theme="1"/>
        <rFont val="Roboto Regular"/>
      </rPr>
      <t xml:space="preserve">, 5-57:
</t>
    </r>
    <r>
      <rPr>
        <sz val="10"/>
        <color rgb="FF5CA1BE"/>
        <rFont val="Roboto Regular"/>
      </rPr>
      <t>https://dental.dhcs.ca.gov/Dental_Providers/Denti-Cal/Provider_Handbook/</t>
    </r>
    <r>
      <rPr>
        <sz val="10"/>
        <color theme="1"/>
        <rFont val="Roboto Regular"/>
      </rPr>
      <t>.</t>
    </r>
  </si>
  <si>
    <r>
      <t xml:space="preserve">California Department of Health Care Services, Medi-Cal dental provider handbook, Section 5: Manual of criteria and schedule of maximum allowances, p. 5-73:
</t>
    </r>
    <r>
      <rPr>
        <sz val="10"/>
        <color rgb="FF5CA1BE"/>
        <rFont val="Roboto Regular"/>
      </rPr>
      <t>https://dental.dhcs.ca.gov/Dental_Providers/Denti-Cal/Provider_Handbook/</t>
    </r>
    <r>
      <rPr>
        <sz val="10"/>
        <color theme="1"/>
        <rFont val="Roboto Regular"/>
      </rPr>
      <t>.</t>
    </r>
  </si>
  <si>
    <r>
      <t xml:space="preserve">California Department of Health Care Services, Medi-Cal dental provider handbook, Section 5: Manual of criteria and schedule of maximum allowances, p. 5-93:
</t>
    </r>
    <r>
      <rPr>
        <sz val="10"/>
        <color rgb="FF5CA1BE"/>
        <rFont val="Roboto Regular"/>
      </rPr>
      <t>https://dental.dhcs.ca.gov/Dental_Providers/Denti-Cal/Provider_Handbook/</t>
    </r>
    <r>
      <rPr>
        <sz val="10"/>
        <color theme="1"/>
        <rFont val="Roboto Regular"/>
      </rPr>
      <t>.</t>
    </r>
  </si>
  <si>
    <r>
      <t xml:space="preserve">(A)  10. Dental services
Effective January 1, 2018, pursuant to 42 U.S.C. Section 1396d(a)(10), emergency and essential diagnostic and restorative dental services are covered, based on medical necessity and subject to limitations contained in applicable state statutes, regulations, manual of criteria, and utilization controls. For beneficiaries 21 years of age and older, there is an $1,800 annual benefit maximum, unless medically necessary or under the following exceptions: 
• Emergency dental services 
• Services that are federally mandated under Part 440 (commencing with Section 440.1) of Title 42 of the Code of Federal Regulations, including pregnancy-related services and for other conditions that might complicate the pregnancy. 
• Dentures 
• Maxillofacial and complex oral surgery 
• Maxillofacial services, including dental implants and implantretained prostheses. 
• Services provided in long-term care facilities.
(B) </t>
    </r>
    <r>
      <rPr>
        <u/>
        <sz val="10"/>
        <color theme="1"/>
        <rFont val="Roboto Regular"/>
      </rPr>
      <t>$1,800 Limit per Calendar Year for Beneficiary Dental Services, with Exceptions</t>
    </r>
    <r>
      <rPr>
        <sz val="10"/>
        <color theme="1"/>
        <rFont val="Roboto Regular"/>
        <family val="2"/>
      </rPr>
      <t xml:space="preserve">
The fiscal year (FY) 2005-2006 Budget Act required the Department to employ changes in covered benefits as set forth in Assembly Bill 131 (Chapter 80, Statutes of 2005). Assembly Bill 131 amends Section 14080 of the Welfare and Institutions Code by limiting non-exempt dental services for beneficiaries 21 years of age or older to $1,800 per beneficiary for each calendar year...
Payments will not be applied towards the $1,800 per calendar year limit for any of the following:</t>
    </r>
    <r>
      <rPr>
        <vertAlign val="superscript"/>
        <sz val="10"/>
        <color theme="1"/>
        <rFont val="Roboto Regular"/>
      </rPr>
      <t>1</t>
    </r>
    <r>
      <rPr>
        <sz val="10"/>
        <color theme="1"/>
        <rFont val="Roboto Regular"/>
        <family val="2"/>
      </rPr>
      <t xml:space="preserve">
1. Emergency dental services.
2. Services that are federally mandated under Part 440 (commencing with Section 440.1) of Title 42 of the Code of Federal Regulations, including pregnancy-related services and services for other conditions that might complicate the pregnancy
3. Dentures.
4. Maxillofacial and complex oral surgery.
5. Maxillofacial services, including dental implants and implant-retained prostheses.
6. Services provided in long-term care facilities. 
</t>
    </r>
    <r>
      <rPr>
        <u/>
        <sz val="10"/>
        <color theme="1"/>
        <rFont val="Roboto Regular"/>
      </rPr>
      <t>Long-Term Care</t>
    </r>
    <r>
      <rPr>
        <sz val="10"/>
        <color theme="1"/>
        <rFont val="Roboto Regular"/>
        <family val="2"/>
      </rPr>
      <t xml:space="preserve">
Beneficiaries will be excluded from the dental cap if they have Long Term Care (LTC) aid codes or reside in either Place of Service 4/SNF (Skilled Nursing Facility) or Place of Service 5/ICF (Intermediate Care Facility). Exempt long term aid codes include 13, 23, 53, and 63 (for more information on Aid Codes, refer to the end of this section). Descriptions of these and other aid codes are found in the following pages of this section. All other aid codes and procedure codes will be subject to the $1,800 calendar year limitation.</t>
    </r>
  </si>
  <si>
    <t>(A) 1/1/2020
(B) 7/1/2020</t>
  </si>
  <si>
    <r>
      <t xml:space="preserve">OBRA beneficiaries are newly legalized amnesty aliens and/or undocumented aliens who are otherwise eligible for Medi-Cal benefits but are not permanent U.S. residents. These beneficiaries have limited benefits and are only eligible for emergency dental services; they can be identified by their limited scope aid code. 
An emergency dental condition is a dental condition manifesting itself by acute symptoms of sufficient severity including severe pain, which in the absence of immediate dental attention could reasonably be expected to result in any of the following:  
</t>
    </r>
    <r>
      <rPr>
        <sz val="10"/>
        <color theme="1"/>
        <rFont val="Roboto"/>
      </rPr>
      <t>•</t>
    </r>
    <r>
      <rPr>
        <sz val="10"/>
        <color theme="1"/>
        <rFont val="Roboto Regular"/>
        <family val="2"/>
      </rPr>
      <t xml:space="preserve"> </t>
    </r>
    <r>
      <rPr>
        <sz val="10"/>
        <color theme="1"/>
        <rFont val="Roboto Regular"/>
        <family val="2"/>
      </rPr>
      <t>placing the patient’s health in serious jeopardy,
• serious impairment to bodily functions,
• serious dysfunction of any bodily organ or part.
The emergency must be certified in accordance with Section 51056 of Title 22, CCR.</t>
    </r>
    <r>
      <rPr>
        <vertAlign val="superscript"/>
        <sz val="10"/>
        <color theme="1"/>
        <rFont val="Roboto Regular"/>
      </rPr>
      <t>1</t>
    </r>
  </si>
  <si>
    <r>
      <t xml:space="preserve">California Department of Health Care Services, Medi-Cal dental provider handbook, Section 4: Treating beneficiaries, p. 4-20:
</t>
    </r>
    <r>
      <rPr>
        <sz val="10"/>
        <color rgb="FF5CA1BE"/>
        <rFont val="Roboto Regular"/>
      </rPr>
      <t>https://dental.dhcs.ca.gov/Dental_Providers/Denti-Cal/Provider_Handbook/</t>
    </r>
    <r>
      <rPr>
        <sz val="10"/>
        <color theme="1"/>
        <rFont val="Roboto Regular"/>
      </rPr>
      <t>.</t>
    </r>
  </si>
  <si>
    <r>
      <t xml:space="preserve">(A) California state plan amendment, Limitations on Attachment 3.1-A, p. 15a: </t>
    </r>
    <r>
      <rPr>
        <sz val="10"/>
        <color rgb="FF5CA1BE"/>
        <rFont val="Roboto Regular"/>
      </rPr>
      <t>https://www.dhcs.ca.gov/formsandpubs/laws/Pages/Section3.aspx</t>
    </r>
    <r>
      <rPr>
        <sz val="10"/>
        <color theme="1"/>
        <rFont val="Roboto Regular"/>
      </rPr>
      <t xml:space="preserve">.
(B) California Department of Health Care Services, Medi-Cal dental provider handbook, Section 4: Treating beneficiaries, pp. 4-12—4-14:
</t>
    </r>
    <r>
      <rPr>
        <sz val="10"/>
        <color rgb="FF5CA1BE"/>
        <rFont val="Roboto Regular"/>
      </rPr>
      <t>https://dental.dhcs.ca.gov/Dental_Providers/Denti-Cal/Provider_Handbook/</t>
    </r>
    <r>
      <rPr>
        <sz val="10"/>
        <color theme="1"/>
        <rFont val="Roboto Regular"/>
      </rPr>
      <t>.</t>
    </r>
  </si>
  <si>
    <r>
      <t xml:space="preserve">MCNA Dental. Louisiana provider manual, Program overview, p. 14: </t>
    </r>
    <r>
      <rPr>
        <sz val="10"/>
        <color rgb="FF5CA1BE"/>
        <rFont val="Roboto Regular"/>
      </rPr>
      <t>https://www.mcnala.net/en/providers-docs</t>
    </r>
    <r>
      <rPr>
        <sz val="10"/>
        <color theme="1"/>
        <rFont val="Roboto Regular"/>
        <family val="2"/>
      </rPr>
      <t>.</t>
    </r>
  </si>
  <si>
    <t>(A) 2/1/2020
(B) 2/27/2020</t>
  </si>
  <si>
    <t>(A) Chapter 5.	Covered Services
§501. Adult Denture Services
A. Only the following services are reimbursable under the Adult Denture Program and only in accordance with program policy and guidelines:
1. comprehensive oral examination;
2. intraoral radiographs, complete series;
(B) 22.1. Examinations
Procedure code D0150 is to be used for the comprehensive examination of the adult Medicaid member who is in need of a complete or partial denture.</t>
  </si>
  <si>
    <r>
      <t>MCNA Dental. Louisiana provider manual, Adult denture program covered services, pp. 130</t>
    </r>
    <r>
      <rPr>
        <sz val="10"/>
        <color theme="1"/>
        <rFont val="Roboto"/>
      </rPr>
      <t>—</t>
    </r>
    <r>
      <rPr>
        <sz val="10"/>
        <color theme="1"/>
        <rFont val="Roboto Regular"/>
        <family val="2"/>
      </rPr>
      <t>134</t>
    </r>
    <r>
      <rPr>
        <sz val="10"/>
        <color theme="1"/>
        <rFont val="Roboto Regular"/>
        <family val="2"/>
      </rPr>
      <t xml:space="preserve">: </t>
    </r>
    <r>
      <rPr>
        <sz val="10"/>
        <color rgb="FF5CA1BE"/>
        <rFont val="Roboto Regular"/>
      </rPr>
      <t>https://www.mcnala.net/en/providers-docs</t>
    </r>
    <r>
      <rPr>
        <sz val="10"/>
        <color theme="1"/>
        <rFont val="Roboto Regular"/>
        <family val="2"/>
      </rPr>
      <t>.</t>
    </r>
  </si>
  <si>
    <r>
      <t xml:space="preserve">West Virginia Department of Health and Human Resources, West Virginia provider manual, Chapter 505 — Oral health services, p. 1: </t>
    </r>
    <r>
      <rPr>
        <sz val="10"/>
        <color rgb="FF5CA1BE"/>
        <rFont val="Roboto Regular"/>
      </rPr>
      <t>http://www.dhhr.wv.gov/bms/Pages/Manuals.aspx</t>
    </r>
    <r>
      <rPr>
        <sz val="10"/>
        <color theme="1"/>
        <rFont val="Roboto Regular"/>
      </rPr>
      <t>.</t>
    </r>
  </si>
  <si>
    <t>(A) 10/1/2019
(B) 6/19/2012</t>
  </si>
  <si>
    <r>
      <t xml:space="preserve">(A) West Virginia Department of Health and Human Resources, West Virginia provider manual, Chapter 505 — Oral health services, p. 1: </t>
    </r>
    <r>
      <rPr>
        <sz val="10"/>
        <color rgb="FF5CA1BE"/>
        <rFont val="Roboto Regular"/>
      </rPr>
      <t>http://www.dhhr.wv.gov/bms/Pages/Manuals.aspx</t>
    </r>
    <r>
      <rPr>
        <sz val="10"/>
        <color theme="1"/>
        <rFont val="Roboto Regular"/>
        <family val="2"/>
      </rPr>
      <t xml:space="preserve">.
(B) West Virginia state plan, Supplement 2 to Attachment 3.1-A and 3.1-B, p. 2A: </t>
    </r>
    <r>
      <rPr>
        <sz val="10"/>
        <color rgb="FF5CA1BE"/>
        <rFont val="Roboto Regular"/>
      </rPr>
      <t>https://dhhr.wv.gov/bms/CMS/SMP/Pages/WV-State-Medicaid-Plan.aspx</t>
    </r>
    <r>
      <rPr>
        <sz val="10"/>
        <color theme="1"/>
        <rFont val="Roboto Regular"/>
        <family val="2"/>
      </rPr>
      <t>.</t>
    </r>
  </si>
  <si>
    <t>(A) 505.1 COVERED SERVICES 
Covered dental services for enrolled adults 21 years of age and older are limited to emergent procedures to treat fractures, reduce pain, or eliminate infection. Prior authorization may be required for specific services and when service limits are exceeded. An oral evaluation for limited fractures, pain, or infection is covered.
(B) 5. b. Medical and Surgical Services Provided by a Dentist
Limitations placed on the physicians apply when that services is provided by a dentist. Dental coverage for individuals age 21 and over will be limited to repair of fractures of the maxilla and mandible for certain surgical procedures which can be performed by a physician or oral surgeon.</t>
  </si>
  <si>
    <r>
      <rPr>
        <sz val="9"/>
        <color theme="1"/>
        <rFont val="Roboto Black"/>
      </rPr>
      <t>Sources:</t>
    </r>
    <r>
      <rPr>
        <sz val="9"/>
        <color theme="1"/>
        <rFont val="Roboto Regular"/>
      </rPr>
      <t xml:space="preserve"> 
Centers for Medicare &amp; Medicaid Services (CMS), U.S. Department of Health and Human Services. 2012. Supplement 2 to Attachment 3.1-A and 3.1-B of California Medicaid state plan. June 19, 2012. Baltimore, MD: CMS. </t>
    </r>
    <r>
      <rPr>
        <sz val="9"/>
        <color rgb="FF5CA1BE"/>
        <rFont val="Roboto Regular"/>
      </rPr>
      <t>https://dhhr.wv.gov/bms/CMS/SMP/Pages/WV-State-Medicaid-Plan.aspx</t>
    </r>
    <r>
      <rPr>
        <sz val="9"/>
        <color theme="1"/>
        <rFont val="Roboto Regular"/>
      </rPr>
      <t>. 
West Virginia Department of Health and Human Resources (DHHR). 2019. Dental services. In West Virginia</t>
    </r>
    <r>
      <rPr>
        <i/>
        <sz val="9"/>
        <color theme="1"/>
        <rFont val="Roboto Regular"/>
      </rPr>
      <t xml:space="preserve"> Medicaid Provider Manual</t>
    </r>
    <r>
      <rPr>
        <sz val="9"/>
        <color theme="1"/>
        <rFont val="Roboto Regular"/>
      </rPr>
      <t xml:space="preserve">. Charleston, WV: DHHR. </t>
    </r>
    <r>
      <rPr>
        <sz val="9"/>
        <color rgb="FF5CA1BE"/>
        <rFont val="Roboto Regular"/>
      </rPr>
      <t>http://www.dhhr.wv.gov/bms/Pages/Manuals.aspx</t>
    </r>
    <r>
      <rPr>
        <sz val="9"/>
        <color theme="1"/>
        <rFont val="Roboto Regular"/>
      </rPr>
      <t>.</t>
    </r>
  </si>
  <si>
    <t>210.000 PROGRAM COVERAGE
211.000 Introduction  [Effective: 7-1-09]	
The Arkansas Medicaid Program covers dental services for Medicaid-eligible beneficiaries under the age of 21 years through the Child Health Services (EPSDT) Program and also has limited coverage of services for individuals age 21 and older.
212.000  Summary of Coverage  [Effective: 7-1-09]	
The Dental Program covers an array of common dental procedures for individuals of all ages.  However, there are specific limitations for coverage for individuals age 21 and over.
Effective for dates of service on and after July 1, 2009, dental procedures will be covered for Medicaid eligible beneficiaries age 21 and over.  However, there is a benefit limit for covered services of $500.00 per state fiscal year (July 1 through June 30) for beneficiaries age 21 and over.  Extractions and complete and partial dentures are excluded from the $500.00 benefit limit for adults.</t>
  </si>
  <si>
    <r>
      <t xml:space="preserve">Arkansas Department of Human Services, Dental provider manual, Section II: Program policy, 210.000, 212.000: 
</t>
    </r>
    <r>
      <rPr>
        <sz val="10"/>
        <color rgb="FF5CA1BE"/>
        <rFont val="Roboto Regular"/>
      </rPr>
      <t>https://medicaid.mmis.arkansas.gov/Provider/Docs/hospital.aspx</t>
    </r>
    <r>
      <rPr>
        <sz val="10"/>
        <color theme="1"/>
        <rFont val="Roboto Regular"/>
      </rPr>
      <t>.</t>
    </r>
  </si>
  <si>
    <r>
      <t xml:space="preserve">Arkansas Department of Human Services, Dental provider manual, Section II: Program policy, Program coverage: </t>
    </r>
    <r>
      <rPr>
        <sz val="10"/>
        <color rgb="FF5CA1BE"/>
        <rFont val="Roboto Regular"/>
      </rPr>
      <t>https://medicaid.mmis.arkansas.gov/provider/docs/dental.aspx</t>
    </r>
    <r>
      <rPr>
        <sz val="10"/>
        <color theme="1"/>
        <rFont val="Roboto Regular"/>
      </rPr>
      <t>.</t>
    </r>
  </si>
  <si>
    <t>219.100 Amalgam Restorations [Effective: 7/1/09]	
Amalgam restorations are to be used on all teeth distal to the cuspids for beneficiaries of all ages.  When submitting a claim for amalgam restorations, the tooth (teeth) and all surfaces to be restored must be indicated on the same line with appropriate code and provider fee.  Amalgam restorations do not require prior authorization.  If a provider chooses to do posterior composites, reimbursement will be given at the amalgam reimbursement rate.  See Sections 262.100 and 262.200 for applicable procedure codes.  
219.200  Composite Resin Restorations  [Effective: 8/1/13]
Composite-resin restorations may be performed for anterior teeth for beneficiaries of all ages.  Four or more surface composite-resin restorations require prior authorization.  When submitting a claim for composite restorations, the tooth number(s) and all surfaces to be restored must be indicated on the same line with appropriate code and provider fee.  If a provider chooses to do posterior composites, reimbursement will be given at the amalgam reimbursement rate.  See Sections 262.100 and 262.200 for applicable procedure codes.
Only one amalgam or composite restoration per surface is allowed every 2 years.  
220.000  Crowns – Single Restorations Only  [Effective: 7/1/09]	
Crowns are covered for individuals of all ages. 
A.  Chrome (Stainless Steel) Crowns - The Medicaid Program will cover chrome (stainless steel) crowns on deciduous posterior teeth only as an alternative to two or three surface alloys.  Medicaid will cover chrome crowns on permanent posterior teeth only for loss of cuspal function.  Stainless steel crowns on deciduous teeth do not require prior authorization.  Prior authorization is required for crowns on all permanent teeth.
B.  Anterior Crowns - Prefabricated stainless steel or prefabricated resin crowns may be approved for anterior teeth for beneficiaries under age 14.  Prior authorization is required, and X-rays must be submitted to substantiate need.
C.  Cast Crowns - Medicaid does not cover cast crowns for posterior teeth.
D.  Porcelain-to-Metal Crowns - Porcelain-to-metal crowns may be approved only in unusual cases for anterior incisors and cuspids for beneficiaries under age 21.  These cases must be submitted for prior authorization (PA) with complete treatment plans for all teeth and complete series X-rays or panoramic film with bitewings.  Photographs are helpful, but are not required.
E.  Post and Core in Addition to Crown - Medicaid does not cover core buildups or post and core buildups.  This includes an amalgam filling with a stainless steel crown.  An exception to this rule may be anterior fractures due to recent trauma in cases that do not involve other extractions, missing teeth or rampant caries in the same arch.  
Fillings are not allowed on tooth numbers with crowns within one year of the crown.
See Sections 262.100 and 262.200 for applicable procedure codes.  
221.000  Endodontia 	[Effective: 7/18/11]
Pulpotomy for deciduous teeth may be performed without prior authorization for beneficiaries under age 21.  Pulpotomies are not covered for individuals age 21 and over.
Current indications require carious exposure of the pulp.  Payment for pulp caps is included in the fee for restorations and is not payable separately.
Endodontic therapy is not covered for individuals age 21 and over.
To be reimbursed, the completed endo-fill should conform to current standards, that is, complete obturation of all canals to within 1mm to 2mm of radiographic apex.
The fee for endodontic therapy does not include restoration to close a root canal access, but does include films for measurement control and post-op.
Medicaid does not cover endodontic retreatment, apexification, retrograde fillings or root amputation.  See Section 262.100 for applicable procedure codes.</t>
  </si>
  <si>
    <t>223.000  Removable Prosthetic Services (Full and Partial Dentures, Including Repairs)  [Effective: 7-1-12]
A.  Benefits
Full and acrylic partial dentures are covered for beneficiaries of all ages.  Full dentures or acrylic partial dentures may be approved for use instead of fixed bridges.
Beneficiaries age 21 and over are allowed only one complete maxillary denture and one complete mandibular denture per lifetime.
Beneficiaries age 21 and over are allowed only one upper and one lower partial per lifetime.
Repairs of dentures and partials are covered but are benefit-limited for beneficiaries age 21 and over.  See Sections 262.100 and 262.200 for applicable procedure codes.
224.000 Adjustments and Relines of Dentures for Beneficiaries Age 21 and Over	  [Effective: 7-1-09]
Dentures may be relined once every three years and three adjustments of dentures are allowed per lifetime for beneficiaries age 21 and over.</t>
  </si>
  <si>
    <t>225.000  Oral Surgery  [Effective: 7-1-12]
Arkansas Medicaid patients under 21 are eligible for extractions of symptomatic teeth that are involved with acute pain, infection, cyst, tumor or other neoplasm, a radiographically demonstrable pathology that may fail to elicit symptoms, and extractions that are necessary to complete an approved orthodontic treatment plan.  Extractions of asymptomatic teeth are covered when associated with a diagnosed pathology, part of an approved orthodontic treatment plan or in the best judgment of the dentist will prevent future periodontal or orthodontic problems later in the patient’s life.  
225.100  Simple Extraction [Effective: 7-1-09]
Simple extractions may be performed without prior approval. Simple extractions of 3rd molars do not require prior authorization.
225.200  Surgical Extractions [Effective: 9-1-13]
Surgical extractions for beneficiaries of all ages require prior authorization and X-rays to substantiate need.  The dental consultant may require a second opinion when reviewing treatment plans for extractions.  
Surgical extractions performed on an emergency basis (See Section 234.000) for relief of pain may be reimbursed subject to the approval of a Medicaid dental consultant.  In these cases, the claim with X-ray and a brief explanation should be submitted to the Division of Medical Services Dental Care Unit.  View or print the Division of Medical Services Dental Care Unit contact information.
Anesthesia is not a covered service for beneficiaries 21 and over.</t>
  </si>
  <si>
    <t>212.000	 Summary of Coverage  [Effective: 7/1/09]	
Effective for dates of service on and after July 1, 2009, dental procedures will be covered for Medicaid eligible beneficiaries age 21 and over.  However, there is a benefit limit for covered services of $500.00 per state fiscal year (July 1 through June 30) for beneficiaries age 21 and over.  Extractions and complete and partial dentures are excluded from the $500.00 benefit limit for adults.</t>
  </si>
  <si>
    <r>
      <rPr>
        <sz val="9"/>
        <color theme="1"/>
        <rFont val="Roboto Black"/>
      </rPr>
      <t>Sources:</t>
    </r>
    <r>
      <rPr>
        <sz val="9"/>
        <color theme="1"/>
        <rFont val="Roboto Regular"/>
      </rPr>
      <t xml:space="preserve">
Department of Human Services (DHS), State of Arkansas. 2015. Section II: Program policy. In </t>
    </r>
    <r>
      <rPr>
        <i/>
        <sz val="9"/>
        <color theme="1"/>
        <rFont val="Roboto Regular"/>
      </rPr>
      <t>Arkansas dental provider manual</t>
    </r>
    <r>
      <rPr>
        <sz val="9"/>
        <color theme="1"/>
        <rFont val="Roboto Regular"/>
      </rPr>
      <t xml:space="preserve">. Little Rock, AR: Arkansas Medicaid. </t>
    </r>
    <r>
      <rPr>
        <sz val="9"/>
        <color rgb="FF5CA1BE"/>
        <rFont val="Roboto Regular"/>
      </rPr>
      <t>https://medicaid.mmis.arkansas.gov/Provider/Docs/hospital.aspx</t>
    </r>
    <r>
      <rPr>
        <sz val="9"/>
        <color theme="1"/>
        <rFont val="Roboto Regular"/>
      </rPr>
      <t>.</t>
    </r>
  </si>
  <si>
    <t>216.100	  Complete Series Radiographs for Beneficiaries of All Ages  [Effective 7/1/09]	
A complete series of intraoral radiographs is allowable for beneficiaries of all ages only once every five years.  
216.200	  Bitewing Radiographs  [Effective: 8-1-13]	
Bitewing radiographs are covered for beneficiaries of all ages.  There are different limitations of coverage for beneficiaries under age 21 and for those beneficiaries age 21 and older.  
Two bitewing films are allowed once per state fiscal year (July 1 through June 30) for beneficiaries age 21 and over.  See Section 262.200 for appropriate procedure codes.</t>
  </si>
  <si>
    <t>222.000 Periodontal Procedures  [Effective: 7-1-09]
Periodontal treatment is available for beneficiaries of all ages.  When periodontal treatment is requested, a brief narrative of the patient’s condition, photograph(s) and X-rays are required.</t>
  </si>
  <si>
    <r>
      <t xml:space="preserve">Conduent, Dental billing manual, Section 15: Dental specific billing instructions: 
</t>
    </r>
    <r>
      <rPr>
        <sz val="10"/>
        <color rgb="FF5CA1BE"/>
        <rFont val="Roboto Regular"/>
      </rPr>
      <t>https://www.dc-medicaid.com/dcwebportal/providerSpecificInformation/getBillingManual?categoryType=Dental</t>
    </r>
    <r>
      <rPr>
        <sz val="10"/>
        <color theme="1"/>
        <rFont val="Roboto Regular"/>
      </rPr>
      <t>.</t>
    </r>
  </si>
  <si>
    <r>
      <t xml:space="preserve">15.4 Scope of Dental Services
Medicaid beneficiaries twenty-one (21) years of age and over shall be eligible to receive, the following dental services:
</t>
    </r>
    <r>
      <rPr>
        <sz val="10"/>
        <color theme="1"/>
        <rFont val="Wingdings"/>
        <charset val="2"/>
      </rPr>
      <t></t>
    </r>
    <r>
      <rPr>
        <sz val="10"/>
        <color theme="1"/>
        <rFont val="Roboto Regular"/>
        <family val="2"/>
      </rPr>
      <t xml:space="preserve">Emergency, surgical, and restorative services including crowns and root canal treatment;
</t>
    </r>
    <r>
      <rPr>
        <sz val="10"/>
        <rFont val="Roboto Regular"/>
      </rPr>
      <t>15.4.1 Covered Services
Dental services for individuals age 21 and over who are not enrolled in the Waiver program or residing in an ICF/MR include but are not limited to the services set forth below:
See Table 6: Preventative/Restorative Care Codes
D2140 (Amalgam- one surface, primary or permanent): One per tooth, up to Five (5) fillings per year
D2150 (Amalgam, 2 surfaces, primary or permanent): One per tooth, up to Five (5) fillings per year
D2160 (Amalgam, 3 surfaces, primary or permanent): One per tooth, up to Five (5) fillings per year
D2161 (Amalgam, 4 or more surfaces, primary or permanent): One per tooth, up to Eight (8)
fillings per year
D2330 (Resin Restorations (various-please refer to HCPC coding
book for specifics)): Various
See Table 10: Endodontics</t>
    </r>
    <r>
      <rPr>
        <vertAlign val="superscript"/>
        <sz val="10"/>
        <rFont val="Roboto Regular"/>
      </rPr>
      <t>1</t>
    </r>
  </si>
  <si>
    <r>
      <t>15.4.1 Covered Services
Dental services for individuals age 21 and over who are not enrolled in the Waiver program or residing in an ICF/MR include but are not limited to the services set forth below</t>
    </r>
    <r>
      <rPr>
        <vertAlign val="superscript"/>
        <sz val="10"/>
        <color theme="1"/>
        <rFont val="Roboto Regular"/>
      </rPr>
      <t>1</t>
    </r>
    <r>
      <rPr>
        <sz val="10"/>
        <color theme="1"/>
        <rFont val="Roboto Regular"/>
        <family val="2"/>
      </rPr>
      <t xml:space="preserve">
Orthodontic Services
Table 11: Orthodontic Services
</t>
    </r>
  </si>
  <si>
    <r>
      <t xml:space="preserve">15.4 Scope of Dental Services
Medicaid beneficiaries twenty-one (21) years of age and over shall be eligible to receive, the following dental services:
</t>
    </r>
    <r>
      <rPr>
        <sz val="10"/>
        <color theme="1"/>
        <rFont val="Wingdings"/>
        <charset val="2"/>
      </rPr>
      <t></t>
    </r>
    <r>
      <rPr>
        <sz val="10"/>
        <color theme="1"/>
        <rFont val="Roboto Regular"/>
        <family val="2"/>
      </rPr>
      <t>Emergency, surgical, and restorative services including crowns and root canal treatment;
15.4.1 Covered Services
Dental services for individuals age 21 and over who are not enrolled in the Waiver program or residing in an ICF/MR include but are not limited to the services set forth below</t>
    </r>
    <r>
      <rPr>
        <vertAlign val="superscript"/>
        <sz val="10"/>
        <color theme="1"/>
        <rFont val="Roboto Regular"/>
      </rPr>
      <t>1</t>
    </r>
    <r>
      <rPr>
        <sz val="10"/>
        <color theme="1"/>
        <rFont val="Roboto Regular"/>
        <family val="2"/>
      </rPr>
      <t xml:space="preserve">
Surgery
 Services provided in connection with dental or oral surgery services will be limited to those required for emergency repair of accidental injury to the jaw or related structures.</t>
    </r>
  </si>
  <si>
    <r>
      <rPr>
        <sz val="9"/>
        <color theme="1"/>
        <rFont val="Roboto Black"/>
      </rPr>
      <t>Sources:</t>
    </r>
    <r>
      <rPr>
        <sz val="9"/>
        <color theme="1"/>
        <rFont val="Roboto Regular"/>
      </rPr>
      <t xml:space="preserve">
Conduent. 2020. Dental billing manual. Washington, DC: District of Columbia Department of Health Care Finance. </t>
    </r>
    <r>
      <rPr>
        <sz val="9"/>
        <color rgb="FF5CA1BE"/>
        <rFont val="Roboto Regular"/>
      </rPr>
      <t>https://www.dc-medicaid.com/dcwebportal/providerSpecificInformation/getBillingManual?categoryType=Dental</t>
    </r>
    <r>
      <rPr>
        <sz val="9"/>
        <color theme="1"/>
        <rFont val="Roboto Regular"/>
      </rPr>
      <t>.</t>
    </r>
  </si>
  <si>
    <r>
      <t>Florida Agency for Health Care Administration, Florida Medicaid dental services coverage policy:</t>
    </r>
    <r>
      <rPr>
        <sz val="10"/>
        <color rgb="FF5CA1BE"/>
        <rFont val="Roboto Regular"/>
      </rPr>
      <t xml:space="preserve">
http://www.fdhc.state.fl.us/medicaid/review/specific_policy.shtml</t>
    </r>
    <r>
      <rPr>
        <sz val="10"/>
        <color theme="1"/>
        <rFont val="Roboto Regular"/>
      </rPr>
      <t>.</t>
    </r>
  </si>
  <si>
    <t>1.0 Introduction
Florida Medicaid provides dental services for the study, screening, assessment, diagnosis, prevention, and treatment of diseases, disorders, and conditions of the oral cavity.
2.2 Who Can Receive
Florida Medicaid recipients requiring medically necessary dental services. Some services
may be subject to additional coverage criteria as specified in section 4.0.  
If a service is limited to recipients under the age of 21 years, it is specified in section 4.0. Otherwise, the service is covered for recipients of all ages.</t>
  </si>
  <si>
    <t>4.2.7 Prosthodontic Services 
Florida Medicaid covers prosthodontic services to diagnose, plan, rehabilitate, fabricate, and maintain dentures as follows: 
• One of the following, per recipient: 
− One upper set 
− One lower set 
− One complete set of full dentures 
− Removable partial dentures 
• One reline, per denture, per 366 days, per recipient 
5.2 Specific Non-Covered Criteria
Florida Medicaid does not cover the following as part of this service benefit:
• Fixed partial dentures for recipients 21 years and older</t>
  </si>
  <si>
    <r>
      <rPr>
        <sz val="9"/>
        <color theme="1"/>
        <rFont val="Roboto Black"/>
      </rPr>
      <t>Sources</t>
    </r>
    <r>
      <rPr>
        <sz val="9"/>
        <color theme="1"/>
        <rFont val="Roboto Regular"/>
      </rPr>
      <t xml:space="preserve">:
Florida Agency for Health Care Administration (AHCA). 2018. In </t>
    </r>
    <r>
      <rPr>
        <i/>
        <sz val="9"/>
        <color theme="1"/>
        <rFont val="Roboto Regular"/>
      </rPr>
      <t>Florida Medicaid dental services coverage policy</t>
    </r>
    <r>
      <rPr>
        <sz val="9"/>
        <color theme="1"/>
        <rFont val="Roboto Regular"/>
      </rPr>
      <t xml:space="preserve">. Tallahassee, FL: AHCA. </t>
    </r>
    <r>
      <rPr>
        <sz val="9"/>
        <color rgb="FF5CA1BE"/>
        <rFont val="Roboto Regular"/>
      </rPr>
      <t>http://www.fdhc.state.fl.us/medicaid/review/specific_policy.shtml</t>
    </r>
    <r>
      <rPr>
        <sz val="9"/>
        <color theme="1"/>
        <rFont val="Roboto Regular"/>
      </rPr>
      <t>.</t>
    </r>
  </si>
  <si>
    <r>
      <t xml:space="preserve">Illinois admin. code, tit. 89 § 140.3, Covered services under medical assistance programs: </t>
    </r>
    <r>
      <rPr>
        <sz val="10"/>
        <color rgb="FF5CA1BE"/>
        <rFont val="Roboto Regular"/>
      </rPr>
      <t>http://www.ilga.gov/commission/jcar/admincode/089/08900140sections.html</t>
    </r>
    <r>
      <rPr>
        <sz val="10"/>
        <color theme="1"/>
        <rFont val="Roboto Regular"/>
        <family val="2"/>
      </rPr>
      <t>.</t>
    </r>
  </si>
  <si>
    <t>c) Effective July 1, 2012, the following medical services shall be covered for recipients age 21 or over who are included under subsection (a):
15) Dental services, pursuant to Section 140.420</t>
  </si>
  <si>
    <t>Section 140.420  Dental Services
Effective for dates of service on or after July 1, 2014, except as otherwise specified in this Section:
a) Except as outlined in subsection (b), payment for dental services shall be made only to enrolled licensed dentists.
b) Payment for oral health screening and fluoride varnish services shall be made to enrolled licensed dentists, and physicians or advance practice nurses (APNs) who are trained and approved to provide oral health screening and fluoride varnish services.
c) Payment for comprehensive orthodontic care shall be made only to a dentist licensed for provision of those services.
d) Except as specified in subsections (e) and (f), payment shall be made for allowable dental services specified in Table D that are:
1) Necessary to relieve pain or infection, preserve teeth, or restore adequate dental function;
2) Diagnostic, preventive, or restorative services, endodontics, prosthodontics, orthodontics or oral surgery included in the Department's Schedule of Dental Procedures (see Table D); and
3) Performed by the dentist or under the direct supervision of the dentist, or for oral health screening and fluoride varnish services, performed by or under the direct supervision of an enrolled licensed dentist, physician or APN.
e) Payment shall not be made for experimental dental care and procedures performed only for cosmetic reasons.</t>
  </si>
  <si>
    <r>
      <t xml:space="preserve">Illinois admin. code, tit. 89 § 140.420, Dental services: </t>
    </r>
    <r>
      <rPr>
        <sz val="10"/>
        <color rgb="FF5CA1BE"/>
        <rFont val="Roboto Regular"/>
      </rPr>
      <t>http://www.ilga.gov/commission/jcar/admincode/089/08900140sections.html</t>
    </r>
    <r>
      <rPr>
        <sz val="10"/>
        <color theme="1"/>
        <rFont val="Roboto Regular"/>
        <family val="2"/>
      </rPr>
      <t>.</t>
    </r>
  </si>
  <si>
    <r>
      <t xml:space="preserve">Illinois admin. code, tit. 89 § 140.TABLE D, Schedule of dental procedures: </t>
    </r>
    <r>
      <rPr>
        <sz val="10"/>
        <color rgb="FF5CA1BE"/>
        <rFont val="Roboto Regular"/>
      </rPr>
      <t>http://www.ilga.gov/commission/jcar/admincode/089/08900140sections.html</t>
    </r>
    <r>
      <rPr>
        <sz val="10"/>
        <color theme="1"/>
        <rFont val="Roboto Regular"/>
        <family val="2"/>
      </rPr>
      <t>.</t>
    </r>
  </si>
  <si>
    <t>(a)  Comprehensive orthodontic treatment shall be covered for recipients under 21 years of age who demonstrate severe handicapping malocclusion, which limits function and if left untreated would result in damage to the dental structures or surrounding tissue</t>
  </si>
  <si>
    <r>
      <t xml:space="preserve">New Hampshire admin. code, He-W § 566.05, Orthodontic treatment:
</t>
    </r>
    <r>
      <rPr>
        <sz val="10"/>
        <color rgb="FF5CA1BE"/>
        <rFont val="Roboto Regular"/>
      </rPr>
      <t>http://www.gencourt.state.nh.us/rules/state_agencies/he-w500.html</t>
    </r>
    <r>
      <rPr>
        <sz val="10"/>
        <rFont val="Roboto Regular"/>
      </rPr>
      <t>.</t>
    </r>
  </si>
  <si>
    <r>
      <t xml:space="preserve">(A) New Hampshire admin. code, He-W § 566.04, Covered services:
</t>
    </r>
    <r>
      <rPr>
        <sz val="10"/>
        <color rgb="FF5CA1BE"/>
        <rFont val="Roboto Regular"/>
      </rPr>
      <t>http://www.gencourt.state.nh.us/rules/state_agencies/he-w500.html</t>
    </r>
    <r>
      <rPr>
        <sz val="10"/>
        <rFont val="Roboto Regular"/>
      </rPr>
      <t>.
(B) New Hampshire Medicaid program, Dental provider manual, Volume 1, Covered services and requirements, p. 3-17:</t>
    </r>
    <r>
      <rPr>
        <sz val="10"/>
        <color rgb="FF5CA1BE"/>
        <rFont val="Roboto Regular"/>
      </rPr>
      <t xml:space="preserve">
https://www.nhhealthyfamilies.com/providers/resources/forms-resources.html</t>
    </r>
    <r>
      <rPr>
        <sz val="10"/>
        <rFont val="Roboto Regular"/>
      </rPr>
      <t>.</t>
    </r>
  </si>
  <si>
    <t xml:space="preserve">(A) e)  The following dental services shall be covered for recipients 21 years of age or over for relief of acute pain or elimination of acute infection:
(1)  Palliative treatment when the claim is submitted in accordance with He-W 566.10(f);
(2)  Extraction of the causative tooth or teeth;
(3)  Treatment of severe trauma, when a determination is made by the attending clinician using standard medical parameters for emergency conditions, which shall include, but not be limited to:
a.  Hemorrhage;
b.  Laceration requiring suturing;
c.  Abrasion requiring debridement; or
d.  Bone fracture requiring reduction; and
(4)  Radiographs and examinations as necessary to assess conditions described in (1)-(3) above.
(B) Covered Services for Adult Members: 21 Years of Age and Older 
Dental services for members 21 years of age and older is limited to the treatment of acute pain and acute infection. This generally means NH Medicaid covers extraction and services related to extraction to relieve pain or acute infection. For example, covered services for an adult with a complaint of acute pain may include a problem-focused examination and radiographs to the extent needed to diagnose and document the need for the extraction, as well as needed to perform the extraction itself. NH Medicaid covers the following for eligible adults: 
• Palliative treatment if such service meets the definition of a palliative service per He- W 566 and documentation submitted describes the treatment and demonstrates that palliative treatment was completed 
• Extraction of the causative tooth or teeth 
• Treatment of severe trauma, when a determination is made by the attending clinician using standard medical parameters for emergency conditions, which shall include but not be limited to: 
• Hemorrhage 
• Laceration requiring suturing 
• Abrasion requiring debridement 
• Bone fracture requiring reduction 
• Examination and radiographs as necessary to diagnose the conditions listed above. </t>
  </si>
  <si>
    <t xml:space="preserve">2. Provider Participation &amp; Ongoing Responsibilities: 
Dental Benefits for Adults (21 Years and Older)
NH Medicaid dental benefits for adults, members 21 years and older, are generally limited to treatment to relieve acute pain and eliminate acute infection. In most cases, the NH Medicaid benefit is limited to extraction of the tooth or teeth causing the acute pain or acute infection. 
</t>
  </si>
  <si>
    <t xml:space="preserve">(A) e)  The following dental services shall be covered for recipients 21 years of age or over for relief of acute pain or elimination of acute infection:
(1)  Palliative treatment when the claim is submitted in accordance with He-W 566.10(f);
(2)  Extraction of the causative tooth or teeth;
(3)  Treatment of severe trauma, when a determination is made by the attending clinician using standard medical parameters for emergency conditions, which shall include, but not be limited to:
a.  Hemorrhage;
b.  Laceration requiring suturing;
c.  Abrasion requiring debridement; or
d.  Bone fracture requiring reduction; and
(4)  Radiographs and examinations as necessary to assess conditions described in (1)-(3) above.
(B) Covered Services for Adult Members: 21 Years of Age and Older 
Dental services for members 21 years of age and older is limited to the treatment of acute pain and acute infection. This generally means NH Medicaid covers extraction and services related to extraction to relieve pain or acute infection. For example, covered services for an adult with a complaint of acute pain may include a problem-focused examination and radiographs to the extent needed to diagnose and document the need for the extraction, as well as needed to perform the extraction itself. NH Medicaid covers the following for eligible adults: 
• Palliative treatment if such service meets the definition of a palliative service per He- W 566 and documentation submitted describes the treatment and demonstrates that palliative treatment was completed 
• Extraction of the causative tooth or teeth 
• Treatment of severe trauma, when a determination is made by the attending clinician using standard medical parameters for emergency conditions, which shall include but not be limited to: 
• Hemorrhage 
• Laceration requiring suturing 
• Abrasion requiring debridement 
• Bone fracture requiring reduction 
• Examination and radiographs as necessary to diagnose the conditions listed above. </t>
  </si>
  <si>
    <t>(A) 5/21/2019
(B) 3/13/2013</t>
  </si>
  <si>
    <r>
      <t xml:space="preserve">New Hampshire Medicaid program, Dental provider manual, Volume 1, p. 1-5:
</t>
    </r>
    <r>
      <rPr>
        <sz val="10"/>
        <color rgb="FF5CA1BE"/>
        <rFont val="Roboto Regular"/>
      </rPr>
      <t>https://www.nhhealthyfamilies.com/providers/resources/forms-resources.html</t>
    </r>
    <r>
      <rPr>
        <sz val="10"/>
        <rFont val="Roboto Regular"/>
      </rPr>
      <t>.</t>
    </r>
  </si>
  <si>
    <r>
      <rPr>
        <sz val="10"/>
        <rFont val="Roboto Regular"/>
      </rPr>
      <t>New Hampshire Medicaid program, Dental provider manual, Volume 1, Covered services and requirements, p. 3-17:</t>
    </r>
    <r>
      <rPr>
        <sz val="10"/>
        <color rgb="FF5CA1BE"/>
        <rFont val="Roboto Regular"/>
      </rPr>
      <t xml:space="preserve">
https://www.nhhealthyfamilies.com/providers/resources/forms-resources.html</t>
    </r>
    <r>
      <rPr>
        <sz val="10"/>
        <rFont val="Roboto Regular"/>
      </rPr>
      <t>.</t>
    </r>
  </si>
  <si>
    <t xml:space="preserve">Covered Services for Adult Members: 21 Years of Age and Older 
Limited Oral Evaluation (D0140) 
Limited oral evaluation is covered when provided as defined in the current “ADA Practical Guide to Dental Procedure Codes (CDT Manual)”. D0140 refers to a limited; problem focused oral evaluation related to a specific oral health complaint. This may require interpretation of information acquired through additional diagnostic procedures, which should be reported separately. Definitive procedures may be required on the same date as the evaluation. Patients receiving this type of evaluation typically present with specific problems and/or dental emergencies, trauma, or acute infection. This code should not be used to address situations that arise during multi-visit treatments covered by a single fee, such as endodontic therapy, routine surgical follow up visits, or orthodontic adjustments. This code should not be used to bill for post-operative visits in surgical cases, for nonclinical encounters with patients such as telephone conversations or for ordering prescription medication for a patient. </t>
  </si>
  <si>
    <r>
      <rPr>
        <sz val="9"/>
        <color theme="1"/>
        <rFont val="Roboto Black"/>
      </rPr>
      <t>Sources:</t>
    </r>
    <r>
      <rPr>
        <sz val="9"/>
        <color theme="1"/>
        <rFont val="Roboto Regular"/>
      </rPr>
      <t xml:space="preserve">
Michigan Department of Health and Human Services (MDHHS). 2020. Dental. In </t>
    </r>
    <r>
      <rPr>
        <i/>
        <sz val="9"/>
        <color theme="1"/>
        <rFont val="Roboto Regular"/>
      </rPr>
      <t>Medicaid provider manual</t>
    </r>
    <r>
      <rPr>
        <sz val="9"/>
        <color theme="1"/>
        <rFont val="Roboto Regular"/>
      </rPr>
      <t xml:space="preserve">. Lansing, MI: MDHHS. </t>
    </r>
    <r>
      <rPr>
        <sz val="9"/>
        <color rgb="FF5CA1BE"/>
        <rFont val="Roboto Regular"/>
      </rPr>
      <t>http://www.michigan.gov/mdhhs/0,5885,7-339-71551_2945_42542_42543_42546_42553-188444--,00.html</t>
    </r>
    <r>
      <rPr>
        <sz val="9"/>
        <color theme="1"/>
        <rFont val="Roboto Regular"/>
      </rPr>
      <t>.</t>
    </r>
  </si>
  <si>
    <r>
      <rPr>
        <sz val="9"/>
        <color theme="1"/>
        <rFont val="Roboto Black"/>
      </rPr>
      <t>Sources:</t>
    </r>
    <r>
      <rPr>
        <sz val="9"/>
        <color theme="1"/>
        <rFont val="Roboto Regular"/>
      </rPr>
      <t xml:space="preserve">
New Hampshire admin. code, He-W § 566.04. 2019. </t>
    </r>
    <r>
      <rPr>
        <sz val="9"/>
        <color rgb="FF5CA1BE"/>
        <rFont val="Roboto Regular"/>
      </rPr>
      <t>http://www.gencourt.state.nh.us/rules/state_agencies/he-w500.html</t>
    </r>
    <r>
      <rPr>
        <sz val="9"/>
        <color theme="1"/>
        <rFont val="Roboto Regular"/>
      </rPr>
      <t xml:space="preserve">.
New Hampshire Department of Health and Human Services (DHHS). New Hampshire Medicaid program. 2013. Dental provider manual. Concord, NH: DHHS. </t>
    </r>
    <r>
      <rPr>
        <sz val="9"/>
        <color rgb="FF5CA1BE"/>
        <rFont val="Roboto Regular"/>
      </rPr>
      <t>https://www.dhhs.nh.gov/ombp/medicaid/children/dental.htm</t>
    </r>
    <r>
      <rPr>
        <sz val="9"/>
        <color theme="1"/>
        <rFont val="Roboto Regular"/>
      </rPr>
      <t xml:space="preserve">. </t>
    </r>
  </si>
  <si>
    <r>
      <rPr>
        <sz val="9"/>
        <color theme="1"/>
        <rFont val="Roboto Black"/>
      </rPr>
      <t>Sources:</t>
    </r>
    <r>
      <rPr>
        <sz val="9"/>
        <color theme="1"/>
        <rFont val="Roboto Regular"/>
      </rPr>
      <t xml:space="preserve">
Illinois admin. code, tit. 89 § 140.3. 2019. </t>
    </r>
    <r>
      <rPr>
        <sz val="9"/>
        <color rgb="FF5CA1BE"/>
        <rFont val="Roboto Regular"/>
      </rPr>
      <t>https://www.ilga.gov/commission/jcar/admincode/089/08900140sections.html</t>
    </r>
    <r>
      <rPr>
        <sz val="9"/>
        <color theme="1"/>
        <rFont val="Roboto Regular"/>
      </rPr>
      <t xml:space="preserve">.
Illinois admin. code, tit. 89 § 140.420. 2014. </t>
    </r>
    <r>
      <rPr>
        <sz val="9"/>
        <color rgb="FF5CA1BE"/>
        <rFont val="Roboto Regular"/>
      </rPr>
      <t>https://www.ilga.gov/commission/jcar/admincode/089/08900140sections.html</t>
    </r>
    <r>
      <rPr>
        <sz val="9"/>
        <color theme="1"/>
        <rFont val="Roboto Regular"/>
      </rPr>
      <t xml:space="preserve">.
Illinois admin. code, tit. 89 § 140.TABLE D. 2018. </t>
    </r>
    <r>
      <rPr>
        <sz val="9"/>
        <color rgb="FF5CA1BE"/>
        <rFont val="Roboto Regular"/>
      </rPr>
      <t>https://www.ilga.gov/commission/jcar/admincode/089/08900140sections.html</t>
    </r>
    <r>
      <rPr>
        <sz val="9"/>
        <color theme="1"/>
        <rFont val="Roboto Regular"/>
      </rPr>
      <t>.</t>
    </r>
  </si>
  <si>
    <t>&gt;Clinical Oral Examination
&gt;Diagnostic Imaging, Including Interpretation
&gt;Tests and Laboratory Examinations</t>
  </si>
  <si>
    <r>
      <rPr>
        <sz val="10"/>
        <rFont val="Roboto Regular"/>
      </rPr>
      <t>Ohio admin. code, Appendix A to § 5160:5:</t>
    </r>
    <r>
      <rPr>
        <sz val="10"/>
        <color rgb="FF5CA1BE"/>
        <rFont val="Roboto Regular"/>
      </rPr>
      <t xml:space="preserve">
http://codes.ohio.gov/oac/5160-5</t>
    </r>
    <r>
      <rPr>
        <sz val="10"/>
        <rFont val="Roboto Regular"/>
      </rPr>
      <t>.</t>
    </r>
  </si>
  <si>
    <t>PREVENTIVE SERVICES
&gt;Dental prophylaxis, adult (14 or older), including necessary scaling or polishing to remove coronal plaque, calculus, and stains of transitional or permanent teeth: Patient 21 or older: 1 per 365 days.  No payment is made for prophylaxis performed in conjunction with gingivectomy, gingivoplasty, or scaling and root planing.
&gt;Topical fluoride treatment, including sodium fluoride, stannous fluoride, or acid phosphate fluoride applied as a foam, gel, varnish, or in-office rinse; Topical application of fluoride varnish; Topical application of fluoride: 1 per 180 days.  Coverage is limited to patients younger than 21.
&gt;Interim caries arresting medicament application: 4 times per tooth per lifetime.  No payment is made in conjunction with a restoration or crown on the same tooth. Payment is limited to up to 4 teeth per date of service regardless of number of units billed or teeth treated.</t>
  </si>
  <si>
    <r>
      <t xml:space="preserve">RESTORATIVE SERVICES
•Payment for a restorative service includes tooth preparation and any base or line copalite or calcium hydroxide) placed beneath the restoration.  
•Payment for a restorative service includes necessary local anesthesia.
•Payment for a crown is permitted only for teeth on which multisurface restorations are needed and amalgam restorations and other materials have a poor prognosis.
•Payment for a crown includes the provision of a temporary crown.
•Payment for multiple restorations performed on the same tooth on the same date of service are made as though the restorations were done separately (up to a maximum of three).
•A tooth surface can be named only once, whether alone or in combination with restorations on other surfaces.
•On maxillary first and second molars, the occlusal surface can be named twice, whether performed alone or in combination with restorations of another surface.
•On anterior teeth, the facial and lingual surfaces can be named twice, whether performed alone or in combination with restorations of another surface.
•If the incisal angle on an anterior tooth is involved, then only one four-surface restoration can be claimed for the tooth and no additional surfaces or restorations will be allowed.
&gt;Amalgam (1-4 surfaces) primary or permanent: Restoration includes polishing. Preventive restoration is not covered.
&gt;Pin retention, in addition to amalgam restoration: 3 pins per tooth.
&gt;Resin-based composite (1-3 surfaces), anterior / Resin-based composite, four or more surfaces, anterior, or involving incisal angle: Payment includes any necessary acid etching. Resin-based composite is permitted for all restorations of anterior teeth and for class I, II, or V restoration of posterior teeth. Single-surface restoration must involve repair of decay that extends into the dentin. Preventive restoration is not covered.
&gt;Resin-based composite (1-3 surfaces), posterior / Resin-based composite, four or more surfaces, posterior: Payment includes any necessary acid
etching. Resin-based composite is permitted for all restorations of anterior teeth and for class I, II, or V restoration of posterior teeth. Single-surface restoration must involve repair of decay that extends into the dentin. Preventive restoration is not covered.
&gt;Pin retention, in addition to resin-based composite restoration: 3 pins per tooth.
&gt;Crown, porcelain fused to noble metal; Crown, porcelain fused to predominately base metal; Crown, porcelain/ceramic substrate: A fused porcelain or porcelain/ceramic substrate crown may be covered for permanent anterior teeth only.
&gt;Crown, prefabricated porcelain/ceramic – primary tooth; Crown, anterior resin-based composite; Crown, prefabricated stainless steel, primary tooth; Crown, prefabricated stainless steel, permanent tooth; Crown, prefabricated stainless steel with resin window (open face crown with aesthetic resin facing or veneer); Crown, prefabricated esthetic coated stainless steel, primary tooth: A prefabricated porcelain/ceramic – primary tooth is reimbursed at different maximum fees for primary anterior and posterior teeth. An anterior resin-based composite crown may be covered only for a patient younger than 21.
&gt;Core buildup, including any pins when required: one per tooth. Coverage is limited to permanent teeth. This service must be provided in preparation for or in conjunction with an adult crown procedure. 
&gt;Indirectly fabricated post and core in addition to crown; Prefabricated post and core in addition to crown: PA may be granted only for endodontically treated permanent anterior teeth with sufficient tooth structure to support a crown. </t>
    </r>
    <r>
      <rPr>
        <strike/>
        <sz val="10"/>
        <rFont val="Roboto Regular"/>
        <family val="2"/>
      </rPr>
      <t xml:space="preserve">
</t>
    </r>
    <r>
      <rPr>
        <sz val="10"/>
        <rFont val="Roboto Regular"/>
        <family val="2"/>
      </rPr>
      <t xml:space="preserve">
ENDODONTIC SERVICES
Endodontic therapy is covered only when the overall health of the teeth and periodontium is good except for the indicated tooth or teeth. Decay must be above the bone level. The patient must experience chronic pain (as evidenced by sensitivity to hot or cold or through percussion or palpation), or there must be a fistula present that is associated with the tooth infection or chronic systemic infection.</t>
    </r>
    <r>
      <rPr>
        <strike/>
        <sz val="10"/>
        <rFont val="Roboto Regular"/>
        <family val="2"/>
      </rPr>
      <t xml:space="preserve">
</t>
    </r>
    <r>
      <rPr>
        <sz val="10"/>
        <rFont val="Roboto Regular"/>
        <family val="2"/>
      </rPr>
      <t xml:space="preserve">
&gt;Therapeutic pulpotomy and pulpal therapy: Coverage is limited to patients younger than 21.
&gt;Endodontic (complete root canal) therapy, excluding final restoration, anterior tooth; Endodontic (complete root canal) therapy, excluding final restoration, bicuspid; Endodontic (complete root canal) therapy, excluding final restoration, molar: Coverage is limited to permanent teeth. Payment for these procedures includes all diagnostic tests, evaluations, necessary images, and postoperative treatment.
&gt;Apicoectomy/periradicular services: Coverage is limited to permanent teeth.</t>
    </r>
    <r>
      <rPr>
        <strike/>
        <sz val="10"/>
        <rFont val="Roboto Regular"/>
        <family val="2"/>
      </rPr>
      <t xml:space="preserve">
</t>
    </r>
    <r>
      <rPr>
        <sz val="10"/>
        <rFont val="Roboto Regular"/>
        <family val="2"/>
      </rPr>
      <t xml:space="preserve">
&gt;Apexification/recalcification/pulpal regeneration (apical closure or calcific repair of perforations, root resorption, pulp space disinfection, etc.), initial visit; Apexification/recalcification/pulpal regeneration (apical closure or calcific repair of perforations, root resorption, pulp space disinfection, etc.), interim
medication replacement; Apexification/recalcification/pulpal regeneration (apical closure or calcific repair of perforations, root resorption, pulp space disinfection, etc.), final visit: Apical closure does not include endodontic (root canal) therapy. Payment for these procedures includes necessary images. </t>
    </r>
  </si>
  <si>
    <r>
      <t>PERIODONTIC SERVICES
&gt;Gingivectomy or gingivoplasty, one to three contiguous teeth per quadrant; Gingivectomy or gingivoplasty, four or more contiguous teeth or toothbounded spaces per quadrant: Coverage is limited to correction of severe hyperplasia or hypertrophic gingivitis.
&gt;Periodontal maintenance: 1 per 365 days.</t>
    </r>
    <r>
      <rPr>
        <strike/>
        <sz val="10"/>
        <rFont val="Roboto Regular"/>
        <family val="2"/>
      </rPr>
      <t xml:space="preserve">
</t>
    </r>
    <r>
      <rPr>
        <sz val="10"/>
        <rFont val="Roboto Regular"/>
        <family val="2"/>
      </rPr>
      <t xml:space="preserve">
&gt;Periodontal scaling and root planing, one to three teeth per quadrant; Periodontal scaling and root planing, four or more teeth per quadrant: 1 per 24 months per quadrant.  No payment is made for scaling and root planing performed in conjunction with oral prophylaxis, gingivectomy, or gingivoplasty.</t>
    </r>
  </si>
  <si>
    <r>
      <t xml:space="preserve">ORAL SURGERY
</t>
    </r>
    <r>
      <rPr>
        <sz val="10"/>
        <color theme="1"/>
        <rFont val="Wingdings"/>
        <charset val="2"/>
      </rPr>
      <t></t>
    </r>
    <r>
      <rPr>
        <sz val="10"/>
        <color theme="1"/>
        <rFont val="Roboto Regular"/>
        <family val="2"/>
      </rPr>
      <t xml:space="preserve">A tooth should be removed only if it cannot be saved because it is too deteriorated, is too poorly supported by alveolar bone, or is subject to some pathological condition.
</t>
    </r>
    <r>
      <rPr>
        <sz val="10"/>
        <color theme="1"/>
        <rFont val="Wingdings"/>
        <charset val="2"/>
      </rPr>
      <t></t>
    </r>
    <r>
      <rPr>
        <sz val="10"/>
        <color theme="1"/>
        <rFont val="Roboto Regular"/>
        <family val="2"/>
      </rPr>
      <t xml:space="preserve">Except in an emergency, an extraction that renders a patient toothless must be deferred until authorization to construct a denture has been granted.
</t>
    </r>
    <r>
      <rPr>
        <sz val="10"/>
        <color theme="1"/>
        <rFont val="Wingdings"/>
        <charset val="2"/>
      </rPr>
      <t></t>
    </r>
    <r>
      <rPr>
        <sz val="10"/>
        <color theme="1"/>
        <rFont val="Roboto Regular"/>
        <family val="2"/>
      </rPr>
      <t xml:space="preserve">The extraction of an impacted tooth is authorized only when conditions arising from such an impaction warrant removal. The prophylactic removal of an asymptomatic tooth is covered only when at least one adjacent tooth is symptomatic.
</t>
    </r>
    <r>
      <rPr>
        <sz val="10"/>
        <color theme="1"/>
        <rFont val="Wingdings"/>
        <charset val="2"/>
      </rPr>
      <t></t>
    </r>
    <r>
      <rPr>
        <sz val="10"/>
        <color theme="1"/>
        <rFont val="Roboto Regular"/>
        <family val="2"/>
      </rPr>
      <t xml:space="preserve">Payment for extraction includes necessary local anesthesia, suturing, and routine postoperative care.
</t>
    </r>
    <r>
      <rPr>
        <sz val="10"/>
        <color theme="1"/>
        <rFont val="Wingdings"/>
        <charset val="2"/>
      </rPr>
      <t></t>
    </r>
    <r>
      <rPr>
        <sz val="10"/>
        <color theme="1"/>
        <rFont val="Roboto Regular"/>
        <family val="2"/>
      </rPr>
      <t>Unless specific codes are required, surgery procedure codes from either the CPT or the CDT may be reported on claims for oral surgery services. Regardless of the
procedure code used, all claims must be submitted in the appropriate format.
&gt;Extraction, erupted tooth or exposed root (elevation, forceps removal, or both): 1 per tooth.  No separate payment is made for multiple roots.
&gt;Extraction, erupted tooth removal of bone and/or sectioning of tooth including elevation of flap if indicated: 1 per tooth.
&gt;Surgical removal of impacted tooth, soft tissue; Surgical removal of impacted tooth, partially bony: 1 per tooth.  Prior Authorization: No, for removal of an impacted third molar, soft tissue; Yes, otherwise; No, for partially bony impaction.
&gt;Surgical removal of impacted tooth, completely bony; Surgical removal of impacted tooth, completely bony, with complications: one per tooth.  An image of the impaction must be maintained in the patient's clinical record.
&gt;Surgical removal of a residual tooth root (cutting procedure): one per tooth.  Prior authorization: yes
&gt;Surgical removal of a supernumerary tooth: one per tooth.  The appropriate CDT extraction code and Universal/National Tooth Number must be reported on the claim.  Yes, if the particular extraction performed requires PA; No, otherwise.
&gt;Tooth reimplantation or stabilization of accidentally avulsed or displaced tooth or alveolus: mages of the area and a detailed explanation of the findings and treatment must be maintained in the patient’s clinical record. 
&gt;Alveoplasty, in conjunction with extraction, per quadrant; Alveoplasty, not in conjunction with extraction, per quadrant: one per quadrant.  Alveoplasty is covered only in conjunction with the construction of a prosthodontic appliance.
&gt;Removal of benign odontogenic cyst or tumor, lesion diameter up to 1.25 cm; Removal of benign odontogenic cyst or tumor, lesion diameter greater than 1.25
cm; Removal of benign nonodontogenic cyst or tumor, lesion diameter up to 1.25 cm; Removal of benign nonodontogenic cyst or tumor, lesion diameter greater than 1.25 cm: Images of the area and a detailed explanation of the findings and treatment must be maintained in the patient’s clinical record.
&gt;Removal of lateral exostosis (maxilla or mandible); Removal of torus palatinus; Removal of torus mandibularis: A diagnostic cast or photograph of the
mouth with the area of surgery outlined must be maintained in the patient’s clinical record.
&gt;Incision and drainage of abscess, intraoral soft tissue; Incision and drainage of abscess, extraoral soft tissue: Images of the area, if applicable, and a
detailed explanation of the findings and treatment must be maintained in the patient’s clinical record.
&gt;Treatment of fracture in the alveolus, closed reduction, with or without stabilization of teeth; Treatment of fracture in the alveolus, open reduction, with or without stabilization of teeth: Images of the area, if applicable, and a detailed explanation of the findings and treatment must be maintained in the patient’s clinical record.
&gt;Frenulectomy (frenectomy/frenotomy): A diagnostic cast or photograph of the mouth with the area of surgery outlined must be maintained in the patient’s clinical record.
&gt;Excision of hyperplastic tissue, per arch: A diagnostic cast or photograph of the mouth with the area of surgery outlined must be maintained in the patient’s clinical record.</t>
    </r>
  </si>
  <si>
    <t>Ohio Medicaid Covered Services
Ohio Medicaid programs provides a comprehensive package of services that includes preventive care for consumers. Some services are limited by dollar amount, number of visits per year, or setting in which they can be provided. You can read more about how to get these services here.  We cover some of these services through our own programs and some are covered through your Managed Care plan.  The best thing to do is to talk with your county department of Job and Family Services or specific Managed Care plan to understand your coverage.
Dental
&gt;Braces
Who is Eligible? Individuals younger than age 21
&gt;Checkups And Cleanings
Who is Eligible? All Medicaid beneficiaries
&gt;Dentures
Who is Eligible? All Medicaid beneficiaries
&gt;Fillings, Extractions, And Crowns
Who is Eligible? All Medicaid beneficiaries
&gt;Medical &amp; Surgical Dental Services
Who is eligible? All Medicaid beneficiaries
&gt;Root Canals
Who is Eligible? All Medicaid beneficiaries</t>
  </si>
  <si>
    <r>
      <rPr>
        <sz val="10"/>
        <color rgb="FF000000"/>
        <rFont val="ArialMT"/>
      </rPr>
      <t xml:space="preserve">PROSTHODONTIC SERVICES
</t>
    </r>
    <r>
      <rPr>
        <sz val="10"/>
        <color rgb="FF000000"/>
        <rFont val="Wingdings"/>
        <charset val="2"/>
      </rPr>
      <t></t>
    </r>
    <r>
      <rPr>
        <sz val="10"/>
        <color rgb="FF000000"/>
        <rFont val="ArialMT"/>
      </rPr>
      <t xml:space="preserve">A prescription for dentures must be based on the total condition of the mouth, the patient's ability to adjust to dentures, and the patient's desire to wear dentures. Natural teeth that have healthy bone, are sound, and do not have to be extracted must not be removed.
</t>
    </r>
    <r>
      <rPr>
        <sz val="10"/>
        <color rgb="FF000000"/>
        <rFont val="Wingdings"/>
        <charset val="2"/>
      </rPr>
      <t></t>
    </r>
    <r>
      <rPr>
        <sz val="10"/>
        <color rgb="FF000000"/>
        <rFont val="ArialMT"/>
      </rPr>
      <t xml:space="preserve">The provider is responsible for constructing a functional denture. Payment for a denture or denture service includes all necessary follow-up corrections and adjustments for a period of six months.
</t>
    </r>
    <r>
      <rPr>
        <sz val="10"/>
        <color rgb="FF000000"/>
        <rFont val="Wingdings"/>
        <charset val="2"/>
      </rPr>
      <t></t>
    </r>
    <r>
      <rPr>
        <sz val="10"/>
        <color rgb="FF000000"/>
        <rFont val="ArialMT"/>
      </rPr>
      <t xml:space="preserve">No payment is made if an evaluation is performed solely for the purpose of adjusting dentures, except as specified in Chapter 5160-28 of the Administrative Code. A preformed denture with teeth already mounted (i.e., a denture module for which no impression is made of the patient) is not covered.
</t>
    </r>
    <r>
      <rPr>
        <sz val="10"/>
        <color rgb="FF000000"/>
        <rFont val="Wingdings"/>
        <charset val="2"/>
      </rPr>
      <t></t>
    </r>
    <r>
      <rPr>
        <sz val="10"/>
        <color rgb="FF000000"/>
        <rFont val="ArialMT"/>
      </rPr>
      <t xml:space="preserve">When a prior authorization request is submitted for complete or partial dentures for a resident of a long-term care facility, it must be accompanied by the following documents: (1) A copy of the resident's most recent nursing care plan; (2) A copy of a consent form signed by the resident or the resident's authorized representative; and (3) A dentist's signed statement describing the oral examination and assessing the resident's ability to wear dentures.
</t>
    </r>
    <r>
      <rPr>
        <sz val="10"/>
        <color rgb="FF000000"/>
        <rFont val="Wingdings"/>
        <charset val="2"/>
      </rPr>
      <t></t>
    </r>
    <r>
      <rPr>
        <sz val="10"/>
        <color rgb="FF000000"/>
        <rFont val="ArialMT"/>
      </rPr>
      <t xml:space="preserve">Authorization for a denture will not be granted if dentures made for the patient in the recent past were unsatisfactory because of irremediable psychological or physiological reasons.
</t>
    </r>
    <r>
      <rPr>
        <sz val="10"/>
        <color rgb="FF000000"/>
        <rFont val="Wingdings"/>
        <charset val="2"/>
      </rPr>
      <t></t>
    </r>
    <r>
      <rPr>
        <sz val="10"/>
        <color rgb="FF000000"/>
        <rFont val="ArialMT"/>
      </rPr>
      <t>Relining is the readaptation of a denture to the patient's present oral tissues in accordance with accepted dental practice standards and procedures. The denture must be processed and finished with materials chemically compatible with the existing denture base. Chairside self-curing materials are not allowed.
&gt;Complete denture, maxillary; Complete denture, mandibular; Immediate complete denture, maxillary; Immediate complete denture, mandibular: 1 per 8 years, except in very unusual circumstances.  Complete extractions must be deferred until authorization to construct the denture has been given, except in an emergency.
The immediate provision of partial dentures will not be authorized except in very unusual circumstances. If the patient still has natural teeth, then a panoramic image or complete series of images, properly mounted, labeled, and readable, must be submitted with each PA request. No pre-treatment image is necessary if the patient had no natural teeth before the first visit with the treating dentist.
&gt;Partial denture, cast metal framework with resin base (including retentive/clasping materials, conventional clasps, rests, and teeth), maxillary; Partial denture, cast metal framework with resin base (including retentive/clasping materials, conventional clasps, rests, and teeth), mandibular; Partial denture, resin base (including
conventional clasps, rests, and teeth), maxillary; Partial denture, resin base (including conventional clasps, rests, and teeth), mandibular: 1 per 8 years, except in very unusual circumstances.  PA may be granted when either (1) the absence of several teeth in the arch severely impairs the ability to chew or (2) the absence of anterior teeth affects the appearance of the face. A partial denture with a resin base may be covered only for a patient younger than 19. A panoramic image or complete series of images, properly mounted, labeled, and readable, must be submitted with each PA request.
&gt;Repair of broken base complete denture, mandibular; Repair of broken base complete denture, maxillary; Replacement of missing or broken teeth,
complete denture (each tooth); Repair of resin partial base, mandibular; Repair of resin partial base denture, maxillary; Repair of cast partial framework,
mandibular; Repair of cast partial framework, maxillary; Replacement of missing or broken teeth partial denture (each tooth); Repair or replacement of broken clasp, partial denture; Addition of tooth, partial denture; Addition of clasp, partial denture
&gt;Relining, complete denture, maxillary; Relining, complete denture, mandibular; Relining, partial denture, maxillary; Relining, partial denture, mandibular: 1 per 3 years and no sooner than 3 years after initial construction, except in unusual circumstances.  All relining procedures include postdelivery care for six months.
Relines of complete immediate dentures within the first six months of placement are included in the adjustment period of the denture and are not separately reimbursed.</t>
    </r>
  </si>
  <si>
    <t>ORTHODONTIC SERVICES
&gt;Comprehensive orthodontic service, active treatment: 8 calendar quarters per course of treatment. Coverage is limited to patients younger than 21.</t>
  </si>
  <si>
    <r>
      <rPr>
        <sz val="9"/>
        <color theme="1"/>
        <rFont val="Roboto Black"/>
      </rPr>
      <t>Sources:</t>
    </r>
    <r>
      <rPr>
        <sz val="9"/>
        <color theme="1"/>
        <rFont val="Roboto Regular"/>
        <family val="2"/>
      </rPr>
      <t xml:space="preserve">
Ohio admin. code, Appendix A to § 5160:5. 2019. </t>
    </r>
    <r>
      <rPr>
        <sz val="9"/>
        <color rgb="FF5CA1BE"/>
        <rFont val="Roboto Regular"/>
      </rPr>
      <t>http://codes.ohio.gov/oac/5160-5</t>
    </r>
    <r>
      <rPr>
        <sz val="9"/>
        <color theme="1"/>
        <rFont val="Roboto Regular"/>
        <family val="2"/>
      </rPr>
      <t xml:space="preserve">.
Ohio Department of Medicaid. Accessed March 3, 2020. Ohio Medicaid covered services. Columbus, OH: Ohio Department of Medicaid. </t>
    </r>
    <r>
      <rPr>
        <sz val="9"/>
        <color rgb="FF5CA1BE"/>
        <rFont val="Roboto Regular"/>
      </rPr>
      <t>https://medicaid.ohio.gov/FOR-OHIOANS/Covered-Services#1683587-dental</t>
    </r>
    <r>
      <rPr>
        <sz val="9"/>
        <color theme="1"/>
        <rFont val="Roboto Regular"/>
        <family val="2"/>
      </rPr>
      <t>.</t>
    </r>
  </si>
  <si>
    <r>
      <rPr>
        <sz val="10"/>
        <rFont val="Roboto Regular"/>
      </rPr>
      <t>Ohio Department of Medicaid, Ohio Medicaid covered services:</t>
    </r>
    <r>
      <rPr>
        <sz val="10"/>
        <color rgb="FF5CA1BE"/>
        <rFont val="Roboto Regular"/>
      </rPr>
      <t xml:space="preserve">
http://codes.ohio.gov/oac/5160-5</t>
    </r>
    <r>
      <rPr>
        <sz val="10"/>
        <rFont val="Roboto Regular"/>
      </rPr>
      <t>.</t>
    </r>
  </si>
  <si>
    <r>
      <rPr>
        <sz val="10"/>
        <rFont val="Roboto Regular"/>
      </rPr>
      <t>North Dakota admin. code, tit. 75 § 02-02-08, Amount, duration, and scope of medical assistance:</t>
    </r>
    <r>
      <rPr>
        <sz val="10"/>
        <color rgb="FF5CA1BE"/>
        <rFont val="Roboto Regular"/>
      </rPr>
      <t xml:space="preserve">
https://www.legis.nd.gov/information/acdata/html/75-02.html</t>
    </r>
    <r>
      <rPr>
        <sz val="10"/>
        <rFont val="Roboto Regular"/>
      </rPr>
      <t>.</t>
    </r>
  </si>
  <si>
    <t>4/1/2018</t>
  </si>
  <si>
    <t>(A) DENTURES (complete and partials)
Complete Dentures
Immediate dentures (D5130 and D5140 – lifetime limit of 1) require a service authorization. North Dakota Medicaid considers immediate dentures a final denture.
If the dentures being placed are replacement dentures, a service authorization is required. There is a 7-year limitation to replace dentures. ALL claims for replacement dentures must indicate the age of the current denture and the reason for replacement. D5110 and D5120 always require a service authorization.
D5130 and D5140 should not be billed for replacement.  When submitting an SA for immediate and initial dentures, radiographs are required.
Partial Dentures
All partial dentures must be service authorized. There is a 7-year limitation on replacement of partial dentures. Replacement of partial dentures before the 7-year time limit requires a service authorization. ALL claims for replacement partial dentures must indicate the age of the current partial denture and the reason for replacement.   The service authorization must also indicate the teeth included in the partial denture. ND Medicaid does not cover missing posterior teeth. In order for partial dentures to be covered for adults, the partial denture must include at least one anterior tooth. When submitting an SA for partial dentures, radiographs are required.
INTERIM PROSTHESIS
Flippers are covered once every 7 years. These must be service authorized and must include at least one anterior tooth. Interim complete dentures are non-covered by ND Medicaid.
(B) 3. Payment will be made for partial dentures for upper and lower temporary partial stayplate dentures. Payment may be made for other types of partial dentures designed to replace teeth in the anterior portion of the mouth if the provider secures prior approval from the department. Replacement of dentures is limited to every five years unless a medical condition of a recipient, verified by a dental consultant, renders the present dentures unusable. This limitation does not apply to individuals eligible for the early and periodic screening, diagnosis, and treatment program.</t>
  </si>
  <si>
    <t>(A) 1/1/2020
(B) 4/1/2018</t>
  </si>
  <si>
    <r>
      <t>(A) North Dakota Department of Human Services, Division of Medical Services, Provider manual for dental services, Dental service authorization, pp. 9</t>
    </r>
    <r>
      <rPr>
        <sz val="10"/>
        <color theme="1"/>
        <rFont val="Roboto"/>
      </rPr>
      <t>—10</t>
    </r>
    <r>
      <rPr>
        <sz val="10"/>
        <color theme="1"/>
        <rFont val="Roboto Regular"/>
        <family val="2"/>
      </rPr>
      <t xml:space="preserve">: 
</t>
    </r>
    <r>
      <rPr>
        <sz val="10"/>
        <color rgb="FF5CA1BE"/>
        <rFont val="Roboto Regular"/>
      </rPr>
      <t>https://www.nd.gov/dhs/services/medicalserv/medicaid/provider-all.html</t>
    </r>
    <r>
      <rPr>
        <sz val="10"/>
        <color theme="1"/>
        <rFont val="Roboto Regular"/>
        <family val="2"/>
      </rPr>
      <t xml:space="preserve">.
(B) North Dakota admin. code, tit. 75 § 02-02-09.3, Limitations on payment for dental services:
</t>
    </r>
    <r>
      <rPr>
        <sz val="10"/>
        <color rgb="FF5CA1BE"/>
        <rFont val="Roboto Regular"/>
      </rPr>
      <t>https://www.legis.nd.gov/information/acdata/html/75-02.html</t>
    </r>
    <r>
      <rPr>
        <sz val="10"/>
        <color theme="1"/>
        <rFont val="Roboto Regular"/>
        <family val="2"/>
      </rPr>
      <t>.</t>
    </r>
  </si>
  <si>
    <t>(A) 1/1/2020
(B) 3/9/2020</t>
  </si>
  <si>
    <t>1. Within any limitations which may be established by rule, regulation, or statute and within the limits of legislative appropriations, eligible recipients may obtain the medically necessary medical and remedial care and services which are described in the approved Medicaid state plan in effect at the time the service is rendered by providers. Services may include:
l. Dental services. "Dental services" means any diagnostic, preventive, or corrective procedures administered by or under the supervision of a dentist in the practice of the dentist's profession and not excluded from coverage. Dental services include treatment of the teeth and associated structures of the oral cavity, and of disease, injury, or impairment which may affect the oral or general health of the individual. Dental services reimbursed under 42 C.F.R. 440.90 may only be reimbursed if provided through a public or private nonprofit entity that provides dental services.</t>
  </si>
  <si>
    <r>
      <t xml:space="preserve">(A) North Dakota Department of Human Services, Division of Medical Services, Provider manual for dental services, Dental service authorization, p. 10: </t>
    </r>
    <r>
      <rPr>
        <sz val="10"/>
        <color rgb="FF5CA1BE"/>
        <rFont val="Roboto Regular"/>
      </rPr>
      <t>https://www.nd.gov/dhs/services/medicalserv/medicaid/provider-all.html</t>
    </r>
    <r>
      <rPr>
        <sz val="10"/>
        <color theme="1"/>
        <rFont val="Roboto Regular"/>
        <family val="2"/>
      </rPr>
      <t xml:space="preserve">.
(B) North Dakota Department of Human Services. Medicaid general information, Covered services: </t>
    </r>
    <r>
      <rPr>
        <sz val="10"/>
        <color rgb="FF5CA1BE"/>
        <rFont val="Roboto Regular"/>
      </rPr>
      <t>http://www.nd.gov/dhs/services/medicalserv/medicaid/covered.html</t>
    </r>
    <r>
      <rPr>
        <sz val="10"/>
        <color theme="1"/>
        <rFont val="Roboto Regular"/>
        <family val="2"/>
      </rPr>
      <t>.</t>
    </r>
  </si>
  <si>
    <r>
      <t xml:space="preserve">North Dakota Department of Human Services, Division of Medical Services, Provider manual for dental services, Dental service authorization, p. 10: </t>
    </r>
    <r>
      <rPr>
        <sz val="10"/>
        <color rgb="FF5CA1BE"/>
        <rFont val="Roboto Regular"/>
      </rPr>
      <t>https://www.nd.gov/dhs/services/medicalserv/medicaid/provider-all.html</t>
    </r>
    <r>
      <rPr>
        <sz val="10"/>
        <color theme="1"/>
        <rFont val="Roboto Regular"/>
        <family val="2"/>
      </rPr>
      <t>.</t>
    </r>
  </si>
  <si>
    <r>
      <t xml:space="preserve">(A) North Dakota Department of Human Services, Division of Medical Services, Provider manual for dental services, Dental service authorization, p. 8: </t>
    </r>
    <r>
      <rPr>
        <sz val="10"/>
        <color rgb="FF5CA1BE"/>
        <rFont val="Roboto Regular"/>
      </rPr>
      <t>https://www.nd.gov/dhs/services/medicalserv/medicaid/provider-all.html</t>
    </r>
    <r>
      <rPr>
        <sz val="10"/>
        <color theme="1"/>
        <rFont val="Roboto Regular"/>
        <family val="2"/>
      </rPr>
      <t xml:space="preserve">.
(B) North Dakota Department of Human Services. Medicaid general information, Covered services: </t>
    </r>
    <r>
      <rPr>
        <sz val="10"/>
        <color rgb="FF5CA1BE"/>
        <rFont val="Roboto Regular"/>
      </rPr>
      <t>http://www.nd.gov/dhs/services/medicalserv/medicaid/covered.html</t>
    </r>
    <r>
      <rPr>
        <sz val="10"/>
        <color theme="1"/>
        <rFont val="Roboto Regular"/>
        <family val="2"/>
      </rPr>
      <t>.</t>
    </r>
  </si>
  <si>
    <r>
      <t xml:space="preserve">(A) CLINICAL ORAL EXAMINATIONS
If oral examinations exceed frequency limitations, then service authorization is required. Frequency limitations include one exam per calendar year for recipients 21 and over and two exams per calendar year for recipients under the age of 21. Exams D0120, D0145, D0150, D0160, and D0180 apply to the frequency limitations.
DIAGNOSTIC IMAGING
ND Medicaid covers one panoramic radiographic image (D0330) every five years. A service authorization must be submitted if more than one panoramic radiographic image is needed within a five-year time frame.
</t>
    </r>
    <r>
      <rPr>
        <sz val="10"/>
        <rFont val="Roboto Regular"/>
      </rPr>
      <t>(B) Medicaid covers a specific list of medical services. Some covered services have limitations or restrictions. It is a recipient's responsibility to ask a medical provider whether a particular service being provided is covered by Medicaid. Do not assume that all of the medical services you receive are covered and paid by Medicaid. Non-covered medical services are the recipient's responsibility.  The services listed below are a general listing, some covered services have limitations or restrictions.
Dental: Covers exams, X-rays, cleaning, fillings, surgery, extractions, crowns, root canals, dentures (partial and full) and anesthesia.</t>
    </r>
  </si>
  <si>
    <t>DENTAL PROPHYLAXIS 
If dental prophylaxis exceeds frequency limitations, then service authorization is required. Frequency limitations include one prophy per calendar year for recipients 21 and over and two prophy’s per calendar year for recipients under the age of 21. Codes D1110, D1120, D1206, D1208 and D4910 apply to the frequency limitations. 
* This service will not be allowed to be billed for individuals with upper and lower dentures.</t>
  </si>
  <si>
    <t>(A) DENTAL EXTRACTIONS
Dental extractions that are attempted but unable to be completed must be billed under dental code D7999 with a tooth number and dental record documentation.
(B) Medicaid covers a specific list of medical services. Some covered services have limitations or restrictions. It is a recipient's responsibility to ask a medical provider whether a particular service being provided is covered by Medicaid. Do not assume that all of the medical services you receive are covered and paid by Medicaid. Non-covered medical services are the recipient's responsibility.  The services listed below are a general listing, some covered services have limitations or restrictions.
Dental: Covers exams, X-rays, cleaning, fillings, surgery, extractions, crowns, root canals, dentures (partial and full) and anesthesia.</t>
  </si>
  <si>
    <r>
      <t xml:space="preserve">North Dakota Department of Human Services, Division of Medical Services, Provider manual for dental services, Dental service authorization, p. 8: </t>
    </r>
    <r>
      <rPr>
        <sz val="10"/>
        <color rgb="FF5CA1BE"/>
        <rFont val="Roboto Regular"/>
      </rPr>
      <t>https://www.nd.gov/dhs/services/medicalserv/medicaid/provider-all.html</t>
    </r>
    <r>
      <rPr>
        <sz val="10"/>
        <color theme="1"/>
        <rFont val="Roboto Regular"/>
        <family val="2"/>
      </rPr>
      <t>.</t>
    </r>
  </si>
  <si>
    <r>
      <t xml:space="preserve">North Dakota Department of Human Services, Division of Medical Services, Provider manual for dental services, Dental service authorization, pp. 9, 24: </t>
    </r>
    <r>
      <rPr>
        <sz val="10"/>
        <color rgb="FF5CA1BE"/>
        <rFont val="Roboto Regular"/>
      </rPr>
      <t>https://www.nd.gov/dhs/services/medicalserv/medicaid/provider-all.html</t>
    </r>
    <r>
      <rPr>
        <sz val="10"/>
        <color theme="1"/>
        <rFont val="Roboto Regular"/>
        <family val="2"/>
      </rPr>
      <t>.</t>
    </r>
  </si>
  <si>
    <t>(A) 1/1/2020
(B) 4/1/2018
(C) 3/9/2020</t>
  </si>
  <si>
    <r>
      <t xml:space="preserve">(A) North Dakota Department of Human Services, Division of Medical Services, Provider manual for dental services, Dental service authorization, p. 8: </t>
    </r>
    <r>
      <rPr>
        <sz val="10"/>
        <color rgb="FF5CA1BE"/>
        <rFont val="Roboto Regular"/>
      </rPr>
      <t>https://www.nd.gov/dhs/services/medicalserv/medicaid/provider-all.html</t>
    </r>
    <r>
      <rPr>
        <sz val="10"/>
        <color theme="1"/>
        <rFont val="Roboto Regular"/>
        <family val="2"/>
      </rPr>
      <t xml:space="preserve">.
(B) North Dakota admin. code, tit. 75 § 02-02-09.3, Limitations on payment for dental services: </t>
    </r>
    <r>
      <rPr>
        <sz val="10"/>
        <color rgb="FF5CA1BE"/>
        <rFont val="Roboto Regular"/>
      </rPr>
      <t>https://www.legis.nd.gov/information/acdata/html/75-02.html</t>
    </r>
    <r>
      <rPr>
        <sz val="10"/>
        <color theme="1"/>
        <rFont val="Roboto Regular"/>
        <family val="2"/>
      </rPr>
      <t xml:space="preserve">.
(C) North Dakota Department of Human Services. Medicaid general information, Covered services: </t>
    </r>
    <r>
      <rPr>
        <sz val="10"/>
        <color rgb="FF5CA1BE"/>
        <rFont val="Roboto Regular"/>
      </rPr>
      <t>http://www.nd.gov/dhs/services/medicalserv/medicaid/covered.html</t>
    </r>
    <r>
      <rPr>
        <sz val="10"/>
        <color theme="1"/>
        <rFont val="Roboto Regular"/>
        <family val="2"/>
      </rPr>
      <t>.</t>
    </r>
  </si>
  <si>
    <t>(A) CROWNS-SINGLE RESTORATION ONLY
Crowns for all recipients, except stainless steel crowns, must be service authorized. For adults, ND Medicaid covers anterior crowns only and there must be a root canal on the tooth for consideration of a crown. A radiograph and a SA must be sent for all crowns except stainless steel crowns.  D2950, D2952 and D2954, if needed, must be submitted on the same SA as a crown even if the crown doesn’t require a SA. A core build up and a post and core should never be performed on the same tooth.
ENDODONTIC THERAPY
Service authorization is required for root canals for adults 21 and over. Only anterior root canals (D3310) for adults 21 and over are covered by ND Medicaid. For adults ND Medicaid covers re-treatments of anterior teeth (D3346) and does require service authorization. 
(B) 1. No payment will be made for single crowns on posterior teeth for individuals twenty-one years of age and older except for stainless steel crowns. Payment for other crowns may be allowed by the department for the anterior portion of the mouth for adults if the crown is necessary and has been previously approved by the department.
(C) Medicaid covers a specific list of medical services. Some covered services have limitations or restrictions. It is a recipient's responsibility to ask a medical provider whether a particular service being provided is covered by Medicaid. Do not assume that all of the medical services you receive are covered and paid by Medicaid. Non-covered medical services are the recipient's responsibility.  The services listed below are a general listing, some covered services have limitations or restrictions. Dental: Covers exams, X-rays, cleaning, fillings, surgery, extractions, crowns, root canals, dentures (partial and full) and anesthesia.</t>
  </si>
  <si>
    <r>
      <t xml:space="preserve">Services for Adults
Alaska Medicaid covers two categories of dental services for adult recipients:  
• Adult Emergent Dental Services
</t>
    </r>
    <r>
      <rPr>
        <sz val="10"/>
        <color theme="1"/>
        <rFont val="Roboto"/>
      </rPr>
      <t xml:space="preserve">• </t>
    </r>
    <r>
      <rPr>
        <sz val="10"/>
        <color theme="1"/>
        <rFont val="Roboto Regular"/>
      </rPr>
      <t xml:space="preserve">Adult Enhanced Dental Services.
For purposes of dental coverage, unless otherwise specified, adult refers to those 21 years of age and older.
Adult Emergent Dental Services
Alaska Medicaid covers emergent dental services for adult recipients.  Emergent dental services are those that treat the immediate relief of pain or acute infection, and may include: General diagnostic evaluations; Radiographs; Anesthesia; Sedation; Certain services in preparation for dentures and partials (refer also to Adult Enhanced Dental Services in this section); Diagnostic radiographs; Extractions; Alveoloplasty in preparation for dentures and partials (see Adult Enhanced Dental Services in this section). To determine whether a dental service is covered under the adult emergent dental program, and for service authorization requirements and service limitations, refer to the Dental Fee Schedule.  Emergent dental care is not subject to, and does not reduce the adult recipient’s annual reimbursement limit under Adult Enhanced Dental Services.  [Updated 9/14/2016]
Adult Enhanced Dental Services
Alaska Medicaid covers certain preventive, restorative, prosthodontic, and periodontics services for adult recipients under the adult enhanced dental services program.  All enhanced adult dental services require a service authorization (SA).
</t>
    </r>
  </si>
  <si>
    <t>Annual Reimbursement Limit
Adult enhanced dental services are limited to a maximum total reimbursement of $1,150 per state fiscal year (July 1 through June 30), except that recipients requiring upper and lower dentures and/or partials may be eligible to utilize two (2) annual limits at one time. The following services do not count against the reimbursement annual limit: 
• Emergent services; and 
• Certain services rendered in preparation for dentures or partials.</t>
  </si>
  <si>
    <t>Orthodontic Services
Orthodontic dental services are covered for recipients under 21 years with a service authorization (SA).</t>
  </si>
  <si>
    <t>Diagnostic Evaluations and Radiographs
Alaska Medicaid covers diagnostic evaluations for routine dental care. Radiographs are also covered as needed for the diagnosis and treatment of routine and emergency dental care; refer to the Dental Fee Schedule to determine service authorization (SA) requirements.
For adult recipients, coverage is limited to: 
• one periodic evaluation (D0120) or comprehensive evaluation (D0150) per fiscal year
• one panoramic radiograph per calendar year
All enhanced adult dental services require an SA. Certain diagnostic evaluations and radiographs fall under the enhanced adult dental benefit. Refer to the Dental Fee Schedule to determine SA requirements.</t>
  </si>
  <si>
    <t xml:space="preserve">Preventive Care
Preventive services for adults are considered enhanced adult dental benefit; refer to the Dental Fee Schedule for complete lists of enhanced adult dental benefits and emergent adult dental benefits. All enhanced adult dental services, including preventive services, require an SA.  Alaska Medicaid covers the following preventive services for adults:
• Prophylaxis (D1110), including necessary scaling, polishing, and instructions on oral hygiene up to two times per fiscal year
• Fluoride treatment applied topically (D1206 and D1208) up to four times per fiscal year
• Any combination of topical fluoride applications, varnish or non-varnish, may not exceed four applications per fiscal year. </t>
  </si>
  <si>
    <t>Restorative Care
Alaska Medicaid covers restorative care, including amalgams and resin restorations. Treatment must be for decayed or fractured teeth. When a tooth cannot be restored with amalgams or resin, Alaska Medicaid covers:
• Stainless steel crowns and full crowns for adults.
Restorations are limited to no more than five surfaces per tooth for both children and adults.  Tooth preparation, sedative and cement base, and local anesthesia are included in the fee for the complete procedure and cannot be billed separately.  All enhanced adult dental services require a service authorization (SA). Certain restorative care services fall under the enhanced adult dental benefit. Refer to the Dental Fee Schedule to determine SA requirements. [Updated 7/26/17]
Endodontics
Certain endodontic care falls under the enhanced adult dental benefit; refer to the Dental Fee Schedule to determine service authorization (SA) requirements.
Alaska Medicaid covers endodontic care, with certain limitations:
• Palliative and sedative treatments cannot exceed two times per tooth before a definitive treatment.
• Pulp capping is covered when necessary for direct pulp caps of exposed pulps of permanent teeth.
• Tooth preparation, filling the root canal and follow up are included in the fee for root canal therapy and cannot be billed separately.
• Pin retention and restoration may be billed separately, but claims cannot exceed five surfaces per tooth.
All enhanced adult dental services require an SA. Certain endodontic services fall under the enhanced adult dental benefit. Refer to the Dental Fee Schedule to determine SA requirements. [Updated 9/14/16]</t>
  </si>
  <si>
    <t>Periodontics
Alaska Medicaid covers periodontic treatment, including treatment of pain or acute infection of supporting tissues of the teeth. This includes:
• Necrotizing ulcerative gingivitis
• Acute primary herpetic gingivostomatitis
• Dilantin hyperplasia
• Periodontitis
• Periodontal abscess
All enhanced adult dental services require a service authorization (SA). Certain periodontics services fall under the enhanced adult dental benefit. Refer to the Dental Fee Schedule to determine SA requirements.</t>
  </si>
  <si>
    <t>Prosthodontics
Alaska Medicaid covers prosthodontics, including complete or partial dentures and denture repair or reline. Reimbursement is limited to:
• Replacement of complete or partial dentures only once per five calendar years;
• Replacement of a partial denture with a complete denture not earlier than five years after payment for the partial denture;
• Dentures within the same dental arch not more than three times per lifetime;
• Adjustments to complete or partial dentures not more than four times per calendar year; and
• With the exception of immediate dentures, rebase and reline procedures of a complete denture not more than once per three calendar years.
Because the annual adult enhanced dental benefit is insufficient to cover the cost of upper and lower dentures or partials at the same time, Alaska Medicaid may allow an adult recipient to use two years’ (current and upcoming) of enhanced adult dental benefits to cover the cost of the service.  When the upcoming year’s limit is used to allow the recipient to receive a full set of dentures or partials, the recipient is not eligible for additional enhanced adult dental benefits during the upcoming year.  Certain services rendered in preparation for dentures or partials do not count against a recipient’s annual reimbursement limit, including:
• Diagnostic radiographs
• Extractions
• Alveoplasty
All enhanced adult dental services, including prosthodontics services, require a service authorization. Requests for authorization must include a request for both an upper and lower denture and/or partial. Replacement dentures must be medically necessary.</t>
  </si>
  <si>
    <t>Oral Surgery
Local anesthesia, materials, and routine postoperative care are included in the fee for oral surgery and cannot be billed separately.  Alaska Medical Assistance reimburses for oral surgery using the resource-based relative value scale (RBRVS) methodology. For additional pricing information, refer to Section II: Professional Claims Management.  All enhanced adult dental services require a service authorization (SA). Certain oral surgeries fall under the enhanced adult dental benefit. Refer to the Dental Fee Schedule to determine SA requirements.</t>
  </si>
  <si>
    <r>
      <t xml:space="preserve">Conduent, Alaska medical assistance provider billing manual, Section 1: Dental services, policies, and procedures, Dental services, Services for adults, Adult enhanced dental services: </t>
    </r>
    <r>
      <rPr>
        <sz val="10"/>
        <color rgb="FF5CA1BE"/>
        <rFont val="Roboto Regular"/>
      </rPr>
      <t>http://manuals.medicaidalaska.com/</t>
    </r>
    <r>
      <rPr>
        <sz val="10"/>
        <color theme="1"/>
        <rFont val="Roboto Regular"/>
      </rPr>
      <t>.</t>
    </r>
  </si>
  <si>
    <r>
      <t xml:space="preserve">Conduent, Alaska medical assistance provider billing manual, Section 1: Dental services, policies, and procedures, Dental services, Services for adults: </t>
    </r>
    <r>
      <rPr>
        <sz val="10"/>
        <color rgb="FF5CA1BE"/>
        <rFont val="Roboto Regular"/>
      </rPr>
      <t>http://manuals.medicaidalaska.com/</t>
    </r>
    <r>
      <rPr>
        <sz val="10"/>
        <color theme="1"/>
        <rFont val="Roboto Regular"/>
      </rPr>
      <t>.</t>
    </r>
  </si>
  <si>
    <r>
      <t xml:space="preserve">Conduent, Alaska medical assistance provider billing manual, Section 1: Dental services, policies, and procedures, Dental services, Medicaid-covered services: </t>
    </r>
    <r>
      <rPr>
        <sz val="10"/>
        <color rgb="FF5CA1BE"/>
        <rFont val="Roboto Regular"/>
      </rPr>
      <t>http://manuals.medicaidalaska.com/</t>
    </r>
    <r>
      <rPr>
        <sz val="10"/>
        <color theme="1"/>
        <rFont val="Roboto Regular"/>
      </rPr>
      <t>.</t>
    </r>
  </si>
  <si>
    <r>
      <rPr>
        <sz val="9"/>
        <color theme="1"/>
        <rFont val="Roboto Black"/>
      </rPr>
      <t>Sources</t>
    </r>
    <r>
      <rPr>
        <b/>
        <sz val="9"/>
        <color theme="1"/>
        <rFont val="Roboto Regular"/>
      </rPr>
      <t xml:space="preserve">: </t>
    </r>
    <r>
      <rPr>
        <sz val="9"/>
        <color theme="1"/>
        <rFont val="Roboto Regular"/>
        <family val="2"/>
      </rPr>
      <t xml:space="preserve">
Conduent. 2019. Section 1: Dental services policies and procedures. In </t>
    </r>
    <r>
      <rPr>
        <i/>
        <sz val="9"/>
        <color theme="1"/>
        <rFont val="Roboto Regular"/>
      </rPr>
      <t>Alaska Medical Assistance provider billing manual</t>
    </r>
    <r>
      <rPr>
        <sz val="9"/>
        <color theme="1"/>
        <rFont val="Roboto Regular"/>
        <family val="2"/>
      </rPr>
      <t xml:space="preserve">. December 2019. Juneau, Alaska: DHSS. </t>
    </r>
    <r>
      <rPr>
        <sz val="9"/>
        <color rgb="FF5CA1BE"/>
        <rFont val="Roboto Regular"/>
      </rPr>
      <t>http://manuals.medicaidalaska.com/</t>
    </r>
    <r>
      <rPr>
        <sz val="9"/>
        <color theme="1"/>
        <rFont val="Roboto Regular"/>
        <family val="2"/>
      </rPr>
      <t>.</t>
    </r>
  </si>
  <si>
    <r>
      <t xml:space="preserve">Idaho admin. code 16.03.09 § 800, Dental services:  </t>
    </r>
    <r>
      <rPr>
        <sz val="10"/>
        <color rgb="FF5CA1BE"/>
        <rFont val="Roboto Regular"/>
      </rPr>
      <t>https://adminrules.idaho.gov/rules/current/16/index.html</t>
    </r>
    <r>
      <rPr>
        <sz val="10"/>
        <color theme="1"/>
        <rFont val="Roboto Regular"/>
      </rPr>
      <t>.</t>
    </r>
  </si>
  <si>
    <t>803. DENTAL SERVICES: COVERAGE AND LIMITATIONS.
Some covered dental services may be subject to limitations, authorization from the Idaho Smiles contractor or benefit restrictions according to the terms of its contract with the Department, in addition to those specified in these rules (Effective 4-11-19).
03. Dental Coverage for Adults. 
Adults are covered for dental services that include preventative screenings, problem-focused and comprehensive exams, diagnostic, restorative, periodontics, prosthodontic, dentures, oral surgery, and endodontic services with limitations. (Effective 4-11-19)
04. Dental Limitation for Adults. 
Root canals and crowns are not covered. (Effective 4-11-19)</t>
  </si>
  <si>
    <t>(A) 7/1/2019
(B) 4/11/2019</t>
  </si>
  <si>
    <t>(A) Idaho Medicaid dental benefits are managed by MCNA Dental under the Idaho Smiles program.  
All Medicaid eligible adults (21 and older), regardless if they are on the Pregnant Women's Plan or Basic Plan, have full access to the Medicaid Enhanced Plan dental benefits as of July 1, 2018.
*Member's on the Basic Medicaid Plan have full access to Enhanced Dental Benefits.
*Member's on the Pregnant Women's Medicaid plan have full access to Enhanced Dental Benefits.
*Member's on the Enhanced Medicaid Plan have full access to Enhanced Dental Benefits.
(B) Pregnant Women, Adult Basic and Adult Enhanced Dental Covered Services Overview
• Preventative
• Diagnostic
• Basic restorations
• Endodontic services
• Periodontal services (treatment of gums)
• Removable prosthodontics (dentures)
• Oral and maxillofacial surgery
• Adjunctive dental services
(C) 800. DENTAL SERVICES: SELECTIVE CONTRACT FOR DENTAL COVERAGE.
All participants eligible for Medicaid dental benefits are covered under a selective contract for a dental insurance program called Idaho Smiles at http://www.healthandwelfare.idaho.gov/Medical/Medicaid/MedicalCare/DentalServices/tabid/696/Default.aspx.</t>
  </si>
  <si>
    <t>(A) 3/10/2020
(B) 7/1/2019
(C) 4/11/2019</t>
  </si>
  <si>
    <r>
      <t xml:space="preserve">(A) Idaho Department of Health and Welfare, Medical, Medicaid, Medical care, Dental services: </t>
    </r>
    <r>
      <rPr>
        <sz val="10"/>
        <color rgb="FF5CA1BE"/>
        <rFont val="Roboto Regular"/>
      </rPr>
      <t>https://healthandwelfare.idaho.gov/Medical/Medicaid/MedicalCare/DentalServices/tabid/696/Default.aspx</t>
    </r>
    <r>
      <rPr>
        <sz val="10"/>
        <color theme="1"/>
        <rFont val="Roboto Regular"/>
        <family val="2"/>
      </rPr>
      <t xml:space="preserve">.
(B) MCNA Dental. Idaho Smiles provider manual, Covered services, p. 35: </t>
    </r>
    <r>
      <rPr>
        <sz val="10"/>
        <color rgb="FF5CA1BE"/>
        <rFont val="Roboto Regular"/>
      </rPr>
      <t>http://docs.mcna.net/manuals/idaho</t>
    </r>
    <r>
      <rPr>
        <sz val="10"/>
        <color theme="1"/>
        <rFont val="Roboto Regular"/>
        <family val="2"/>
      </rPr>
      <t xml:space="preserve">.
(C) Idaho admin. code 16.03.09 § 800, Dental services: </t>
    </r>
    <r>
      <rPr>
        <sz val="10"/>
        <color rgb="FF5CA1BE"/>
        <rFont val="Roboto Regular"/>
      </rPr>
      <t xml:space="preserve"> https://adminrules.idaho.gov/rules/current/16/index.html</t>
    </r>
    <r>
      <rPr>
        <sz val="10"/>
        <color theme="1"/>
        <rFont val="Roboto Regular"/>
        <family val="2"/>
      </rPr>
      <t>.</t>
    </r>
  </si>
  <si>
    <r>
      <t xml:space="preserve">MCNA Dental. Idaho Smiles provider manual, Idaho pregnant women, adult basic, and adult enhanced covered services, p. 105: </t>
    </r>
    <r>
      <rPr>
        <sz val="10"/>
        <color rgb="FF5CA1BE"/>
        <rFont val="Roboto Regular"/>
      </rPr>
      <t>http://docs.mcna.net/manuals/idaho</t>
    </r>
    <r>
      <rPr>
        <sz val="10"/>
        <color theme="1"/>
        <rFont val="Roboto Regular"/>
        <family val="2"/>
      </rPr>
      <t>.</t>
    </r>
  </si>
  <si>
    <r>
      <t xml:space="preserve">MCNA Dental. Idaho Smiles provider manual, Idaho pregnant women, adult basic, and adult enhanced covered services, p. 108: </t>
    </r>
    <r>
      <rPr>
        <sz val="10"/>
        <color rgb="FF5CA1BE"/>
        <rFont val="Roboto Regular"/>
      </rPr>
      <t>http://docs.mcna.net/manuals/idaho</t>
    </r>
    <r>
      <rPr>
        <sz val="10"/>
        <color theme="1"/>
        <rFont val="Roboto Regular"/>
        <family val="2"/>
      </rPr>
      <t>.</t>
    </r>
  </si>
  <si>
    <r>
      <t>(A) MCNA Dental. Idaho Smiles provider manual, Idaho pregnant women, adult basic, and adult enhanced covered services, p. 109:</t>
    </r>
    <r>
      <rPr>
        <sz val="10"/>
        <color rgb="FF5CA1BE"/>
        <rFont val="Roboto Regular"/>
      </rPr>
      <t xml:space="preserve"> http://docs.mcna.net/manuals/idaho.</t>
    </r>
    <r>
      <rPr>
        <sz val="10"/>
        <color theme="1"/>
        <rFont val="Roboto Regular"/>
        <family val="2"/>
      </rPr>
      <t xml:space="preserve">
(B) Idaho admin. code 16.03.09 § 800, Dental services: </t>
    </r>
    <r>
      <rPr>
        <sz val="10"/>
        <color rgb="FF5CA1BE"/>
        <rFont val="Roboto Regular"/>
      </rPr>
      <t xml:space="preserve"> https://adminrules.idaho.gov/rules/current/16/index.html</t>
    </r>
    <r>
      <rPr>
        <sz val="10"/>
        <color theme="1"/>
        <rFont val="Roboto Regular"/>
        <family val="2"/>
      </rPr>
      <t>.</t>
    </r>
  </si>
  <si>
    <r>
      <t xml:space="preserve">MCNA Dental. Idaho Smiles provider manual, Idaho pregnant women, adult basic, and adult enhanced covered services, p. 114: </t>
    </r>
    <r>
      <rPr>
        <sz val="10"/>
        <color rgb="FF5CA1BE"/>
        <rFont val="Roboto Regular"/>
      </rPr>
      <t>http://docs.mcna.net/manuals/idaho</t>
    </r>
    <r>
      <rPr>
        <sz val="10"/>
        <color theme="1"/>
        <rFont val="Roboto Regular"/>
        <family val="2"/>
      </rPr>
      <t>.</t>
    </r>
  </si>
  <si>
    <r>
      <t xml:space="preserve">MCNA Dental. Idaho Smiles provider manual, Idaho pregnant women, adult basic, and adult enhanced covered services, p. 117: </t>
    </r>
    <r>
      <rPr>
        <sz val="10"/>
        <color rgb="FF5CA1BE"/>
        <rFont val="Roboto Regular"/>
      </rPr>
      <t>http://docs.mcna.net/manuals/idaho</t>
    </r>
    <r>
      <rPr>
        <sz val="10"/>
        <color theme="1"/>
        <rFont val="Roboto Regular"/>
        <family val="2"/>
      </rPr>
      <t>.</t>
    </r>
  </si>
  <si>
    <r>
      <t xml:space="preserve">MCNA Dental. Idaho Smiles provider manual, Idaho pregnant women, adult basic, and adult enhanced covered services, p. 122: </t>
    </r>
    <r>
      <rPr>
        <sz val="10"/>
        <color rgb="FF5CA1BE"/>
        <rFont val="Roboto Regular"/>
      </rPr>
      <t>http://docs.mcna.net/manuals/idaho</t>
    </r>
    <r>
      <rPr>
        <sz val="10"/>
        <color theme="1"/>
        <rFont val="Roboto Regular"/>
        <family val="2"/>
      </rPr>
      <t>.</t>
    </r>
  </si>
  <si>
    <r>
      <rPr>
        <sz val="9"/>
        <color theme="1"/>
        <rFont val="Roboto Black"/>
      </rPr>
      <t>Sources:</t>
    </r>
    <r>
      <rPr>
        <sz val="9"/>
        <color theme="1"/>
        <rFont val="Roboto Regular"/>
      </rPr>
      <t xml:space="preserve">
Idaho admin. code 16.03.09 § 800. 2019. </t>
    </r>
    <r>
      <rPr>
        <sz val="9"/>
        <color rgb="FF5CA1BE"/>
        <rFont val="Roboto Regular"/>
      </rPr>
      <t>https://adminrules.idaho.gov/rules/current/16/index.html</t>
    </r>
    <r>
      <rPr>
        <sz val="9"/>
        <color theme="1"/>
        <rFont val="Roboto Regular"/>
      </rPr>
      <t xml:space="preserve">.
Idaho Department of Health and Welfare (IDHW). Dental services. Boise, ID: IDHW. </t>
    </r>
    <r>
      <rPr>
        <sz val="9"/>
        <color rgb="FF5CA1BE"/>
        <rFont val="Roboto Regular"/>
      </rPr>
      <t>https://healthandwelfare.idaho.gov/Medical/Medicaid/MedicalCare/DentalServices/tabid/696/Default.aspx</t>
    </r>
    <r>
      <rPr>
        <sz val="9"/>
        <color theme="1"/>
        <rFont val="Roboto Regular"/>
      </rPr>
      <t xml:space="preserve">.
Managed Care of North America (MCNA) Dental. 2020. Idaho Smiles provider manual in </t>
    </r>
    <r>
      <rPr>
        <i/>
        <sz val="9"/>
        <color theme="1"/>
        <rFont val="Roboto Regular"/>
      </rPr>
      <t>Idaho provider manual</t>
    </r>
    <r>
      <rPr>
        <sz val="9"/>
        <color theme="1"/>
        <rFont val="Roboto Regular"/>
      </rPr>
      <t xml:space="preserve">. Fort Lauderdale, FL: MCNA. </t>
    </r>
    <r>
      <rPr>
        <sz val="9"/>
        <color rgb="FF5CA1BE"/>
        <rFont val="Roboto Regular"/>
      </rPr>
      <t>http://docs.mcna.net/manuals/idaho</t>
    </r>
    <r>
      <rPr>
        <sz val="9"/>
        <color theme="1"/>
        <rFont val="Roboto Regular"/>
      </rPr>
      <t>.</t>
    </r>
  </si>
  <si>
    <r>
      <t xml:space="preserve">Iowa admin. code 441 tit. Chapter 78 § 78.4(249A), Dentists: </t>
    </r>
    <r>
      <rPr>
        <sz val="10"/>
        <color rgb="FF5CA1BE"/>
        <rFont val="Roboto Regular"/>
      </rPr>
      <t>https://dhs.iowa.gov/administrative-rules</t>
    </r>
    <r>
      <rPr>
        <sz val="10"/>
        <color theme="1"/>
        <rFont val="Roboto Regular"/>
      </rPr>
      <t>.</t>
    </r>
  </si>
  <si>
    <r>
      <t>Exhibit C: Benefits Covered for VA Smiles for Children - Over 21 Pregnant Women</t>
    </r>
    <r>
      <rPr>
        <vertAlign val="superscript"/>
        <sz val="10"/>
        <rFont val="Roboto Regular"/>
        <family val="2"/>
      </rPr>
      <t>1</t>
    </r>
    <r>
      <rPr>
        <sz val="10"/>
        <rFont val="Roboto Regular"/>
        <family val="2"/>
      </rPr>
      <t xml:space="preserve">
Generally, once a particular restoration is placed in a tooth, a similar restoration will not be covered for at least twelve months, unless there is recurrent decay or material failure. Payment will be made for only one single surface restoration per tooth surface. 
Payment for conventional root canal treatment is limited to treatment of permanent teeth.</t>
    </r>
  </si>
  <si>
    <r>
      <t xml:space="preserve">Virginia admin. code, tit. 12 VAC30-50-190, Dental services: </t>
    </r>
    <r>
      <rPr>
        <sz val="10"/>
        <color rgb="FF5CA1BE"/>
        <rFont val="Roboto Regular"/>
      </rPr>
      <t>https://law.lis.virginia.gov/admincode/title12/agency30/chapter70/section221/</t>
    </r>
    <r>
      <rPr>
        <sz val="10"/>
        <color theme="1"/>
        <rFont val="Roboto Regular"/>
      </rPr>
      <t>.</t>
    </r>
  </si>
  <si>
    <t>D. Limited oral surgery procedures, as defined and covered under Title XVIII (Medicare), are covered for all recipients, and require preauthorization or prepayment review by DMAS or its designee as described in the agency's Office Reference Manual located on the DMAS website at http://www.dmas.virginia.gov/#/dentalresources.</t>
  </si>
  <si>
    <r>
      <t xml:space="preserve">Virginia Department of Medical Assistance Services, Medical assistance handbook, Medical care through Medicaid, p. 14:
</t>
    </r>
    <r>
      <rPr>
        <sz val="10"/>
        <color rgb="FF5CA1BE"/>
        <rFont val="Roboto Regular"/>
      </rPr>
      <t>http://www.dmas.virginia.gov/files/links/970/Medical%20Assistance%20Handbook_2019_%2011.1.19%20rev%20-%20FINAL.pdf</t>
    </r>
    <r>
      <rPr>
        <sz val="10"/>
        <rFont val="Roboto Regular"/>
      </rPr>
      <t>.</t>
    </r>
  </si>
  <si>
    <r>
      <rPr>
        <sz val="9"/>
        <color theme="1"/>
        <rFont val="Roboto Black"/>
      </rPr>
      <t>Sources:</t>
    </r>
    <r>
      <rPr>
        <sz val="9"/>
        <color theme="1"/>
        <rFont val="Roboto Regular"/>
      </rPr>
      <t xml:space="preserve"> 
DentaQuest, LLC. Commonwealth of Virginia Medicaid FAMIS, FAMIS Plus, Dental Program. Smiles For Children office reference manual. Boston, MA: DentaQuest. </t>
    </r>
    <r>
      <rPr>
        <sz val="9"/>
        <color rgb="FF5CA1BE"/>
        <rFont val="Roboto Regular"/>
      </rPr>
      <t>https://www.dentaquest.com/state-plans/regions/virginia/dentist-page/</t>
    </r>
    <r>
      <rPr>
        <sz val="9"/>
        <color theme="1"/>
        <rFont val="Roboto Regular"/>
      </rPr>
      <t xml:space="preserve">.
Virginia admin. code, tit. 12 VAC30-50-190. 2018. </t>
    </r>
    <r>
      <rPr>
        <sz val="9"/>
        <color rgb="FF5CA1BE"/>
        <rFont val="Roboto Regular"/>
      </rPr>
      <t>https://law.lis.virginia.gov/admincode/title12/agency30/chapter50/section190/</t>
    </r>
    <r>
      <rPr>
        <sz val="9"/>
        <color theme="1"/>
        <rFont val="Roboto Regular"/>
      </rPr>
      <t xml:space="preserve">.
Virginia Department of Medical Assistance Services (DMAS). Medical assistance handbook. Richmond, VA: DMAS. </t>
    </r>
    <r>
      <rPr>
        <sz val="9"/>
        <color rgb="FF5CA1BE"/>
        <rFont val="Roboto Regular"/>
      </rPr>
      <t>http://www.dmas.virginia.gov/files/links/970/Medical%20Assistance%20Handbook_2019_%2011.1.19%20rev%20-%20FINAL.pdf</t>
    </r>
    <r>
      <rPr>
        <sz val="9"/>
        <color theme="1"/>
        <rFont val="Roboto Regular"/>
      </rPr>
      <t>.</t>
    </r>
  </si>
  <si>
    <r>
      <t xml:space="preserve">DentaQuest, LLC, Commonwealth of Virginia Medicaid, Smiles For Children Office reference manual, p. 120: </t>
    </r>
    <r>
      <rPr>
        <sz val="10"/>
        <color rgb="FF5CA1BE"/>
        <rFont val="Roboto Regular"/>
      </rPr>
      <t>https://www.dentaquest.com/state-plans/regions/virginia/dentist-page/</t>
    </r>
    <r>
      <rPr>
        <sz val="10"/>
        <rFont val="Roboto Regular"/>
      </rPr>
      <t>.</t>
    </r>
  </si>
  <si>
    <r>
      <t xml:space="preserve">DentaQuest, LLC, Commonwealth of Virginia Medicaid, Smiles For Children Office reference manual, p. 118: </t>
    </r>
    <r>
      <rPr>
        <sz val="10"/>
        <color rgb="FF5CA1BE"/>
        <rFont val="Roboto Regular"/>
      </rPr>
      <t>https://www.dentaquest.com/state-plans/regions/virginia/dentist-page/</t>
    </r>
    <r>
      <rPr>
        <sz val="10"/>
        <rFont val="Roboto Regular"/>
      </rPr>
      <t>.</t>
    </r>
  </si>
  <si>
    <r>
      <t xml:space="preserve">DentaQuest, LLC, Commonwealth of Virginia Medicaid, Smiles For Children Office reference manual, p. 96: </t>
    </r>
    <r>
      <rPr>
        <sz val="10"/>
        <color rgb="FF5CA1BE"/>
        <rFont val="Roboto Regular"/>
      </rPr>
      <t>https://www.dentaquest.com/state-plans/regions/virginia/dentist-page/</t>
    </r>
    <r>
      <rPr>
        <sz val="10"/>
        <rFont val="Roboto Regular"/>
      </rPr>
      <t>.</t>
    </r>
  </si>
  <si>
    <r>
      <t xml:space="preserve">DentaQuest, LLC, Commonwealth of Virginia Medicaid, Smiles For Children Office reference manual, p. 98: </t>
    </r>
    <r>
      <rPr>
        <sz val="10"/>
        <color rgb="FF5CA1BE"/>
        <rFont val="Roboto Regular"/>
      </rPr>
      <t>https://www.dentaquest.com/state-plans/regions/virginia/dentist-page/</t>
    </r>
    <r>
      <rPr>
        <sz val="10"/>
        <rFont val="Roboto Regular"/>
      </rPr>
      <t>.</t>
    </r>
  </si>
  <si>
    <r>
      <t xml:space="preserve">DentaQuest, LLC, Commonwealth of Virginia Medicaid, Smiles For Children Office reference manual, p. 99: </t>
    </r>
    <r>
      <rPr>
        <sz val="10"/>
        <color rgb="FF5CA1BE"/>
        <rFont val="Roboto Regular"/>
      </rPr>
      <t>https://www.dentaquest.com/state-plans/regions/virginia/dentist-page/</t>
    </r>
    <r>
      <rPr>
        <sz val="10"/>
        <rFont val="Roboto Regular"/>
      </rPr>
      <t>.</t>
    </r>
  </si>
  <si>
    <r>
      <t xml:space="preserve">DentaQuest, LLC, Commonwealth of Virginia Medicaid, Smiles For Children Office reference manual, p. 107: </t>
    </r>
    <r>
      <rPr>
        <sz val="10"/>
        <color rgb="FF5CA1BE"/>
        <rFont val="Roboto Regular"/>
      </rPr>
      <t>https://www.dentaquest.com/state-plans/regions/virginia/dentist-page/</t>
    </r>
    <r>
      <rPr>
        <sz val="10"/>
        <rFont val="Roboto Regular"/>
      </rPr>
      <t>.</t>
    </r>
  </si>
  <si>
    <r>
      <t xml:space="preserve">DentaQuest, LLC, Commonwealth of Virginia Medicaid, Smiles For Children Office reference manual, pp. 108, 114: </t>
    </r>
    <r>
      <rPr>
        <sz val="10"/>
        <color rgb="FF5CA1BE"/>
        <rFont val="Roboto Regular"/>
      </rPr>
      <t>https://www.dentaquest.com/state-plans/regions/virginia/dentist-page/</t>
    </r>
    <r>
      <rPr>
        <sz val="10"/>
        <rFont val="Roboto Regular"/>
      </rPr>
      <t>.</t>
    </r>
  </si>
  <si>
    <r>
      <t xml:space="preserve">Vermont admin. code, Ch 4 § 4.202, Dental services over 21: </t>
    </r>
    <r>
      <rPr>
        <sz val="10"/>
        <color rgb="FF5CA1BE"/>
        <rFont val="Roboto Regular"/>
      </rPr>
      <t>https://humanservices.vermont.gov/rules-policies/health-care-rules/health-care-administrative-rules-hcar/adopted-rules</t>
    </r>
    <r>
      <rPr>
        <sz val="10"/>
        <color theme="1"/>
        <rFont val="Roboto Regular"/>
        <family val="2"/>
      </rPr>
      <t>.</t>
    </r>
  </si>
  <si>
    <r>
      <t xml:space="preserve">Vermont admin. code, Ch 4 § 4.205, Orthodontic treatment: </t>
    </r>
    <r>
      <rPr>
        <sz val="10"/>
        <color rgb="FF5CA1BE"/>
        <rFont val="Roboto Regular"/>
      </rPr>
      <t>https://humanservices.vermont.gov/rules-policies/health-care-rules/health-care-administrative-rules-hcar/adopted-rules</t>
    </r>
    <r>
      <rPr>
        <sz val="10"/>
        <color theme="1"/>
        <rFont val="Roboto Regular"/>
        <family val="2"/>
      </rPr>
      <t>.</t>
    </r>
  </si>
  <si>
    <r>
      <t xml:space="preserve">Vermont Agency of Human Services, Department of Vermont Health Access and DXC.technology, Vermont Medicaid dental supplement and 2020 fee schedule, Section 4, Adult and children's programs (covered services), pp. 23, 48:
</t>
    </r>
    <r>
      <rPr>
        <sz val="10"/>
        <color rgb="FF5CA1BE"/>
        <rFont val="Roboto Regular"/>
      </rPr>
      <t>https://dvha.vermont.gov/providers/dental.</t>
    </r>
  </si>
  <si>
    <r>
      <t>4.13 Oral and Maxillofacial Surgery</t>
    </r>
    <r>
      <rPr>
        <vertAlign val="superscript"/>
        <sz val="10"/>
        <rFont val="Roboto Regular"/>
      </rPr>
      <t>1</t>
    </r>
    <r>
      <rPr>
        <sz val="10"/>
        <rFont val="Roboto Regular"/>
        <family val="2"/>
      </rPr>
      <t xml:space="preserve">
Local anesthesia is a component of all oral and maxillofacial procedures.
4.13.1 Extractions 
4.13.2 Surgical Extractions 
4.13.3 Other Surgical Procedures/Splints
</t>
    </r>
  </si>
  <si>
    <t>22, 44</t>
  </si>
  <si>
    <t>21, 43</t>
  </si>
  <si>
    <t>18, 40</t>
  </si>
  <si>
    <t>17, 39</t>
  </si>
  <si>
    <t>16, 38</t>
  </si>
  <si>
    <r>
      <t xml:space="preserve">Vermont Agency of Human Services, Department of Vermont Health Access and DXC.technology, Vermont Medicaid dental supplement and 2020 fee schedule, Section 4, Adult and children's programs (covered services), pp. 22, 44:
</t>
    </r>
    <r>
      <rPr>
        <sz val="10"/>
        <color rgb="FF5CA1BE"/>
        <rFont val="Roboto Regular"/>
      </rPr>
      <t>https://dvha.vermont.gov/providers/dental.</t>
    </r>
  </si>
  <si>
    <r>
      <t xml:space="preserve">Vermont Agency of Human Services, Department of Vermont Health Access and DXC.technology, Vermont Medicaid dental supplement and 2020 fee schedule, Section 4, Adult and children's programs (covered services), pp. 21, 43:
</t>
    </r>
    <r>
      <rPr>
        <sz val="10"/>
        <color rgb="FF5CA1BE"/>
        <rFont val="Roboto Regular"/>
      </rPr>
      <t>https://dvha.vermont.gov/providers/dental.</t>
    </r>
  </si>
  <si>
    <r>
      <t xml:space="preserve">Vermont Agency of Human Services, Department of Vermont Health Access and DXC.technology, Vermont Medicaid dental supplement and 2020 fee schedule, Section 4, Adult and children's programs (covered services), pp. 18, 40:
</t>
    </r>
    <r>
      <rPr>
        <sz val="10"/>
        <color rgb="FF5CA1BE"/>
        <rFont val="Roboto Regular"/>
      </rPr>
      <t>https://dvha.vermont.gov/providers/dental.</t>
    </r>
  </si>
  <si>
    <r>
      <t xml:space="preserve">Vermont Agency of Human Services, Department of Vermont Health Access and DXC.technology, Vermont Medicaid dental supplement and 2020 fee schedule, Section 4, Adult and children's programs (covered services), pp. 17, 39:
</t>
    </r>
    <r>
      <rPr>
        <sz val="10"/>
        <color rgb="FF5CA1BE"/>
        <rFont val="Roboto Regular"/>
      </rPr>
      <t>https://dvha.vermont.gov/providers/dental.</t>
    </r>
  </si>
  <si>
    <r>
      <t xml:space="preserve">Vermont Agency of Human Services, Department of Vermont Health Access and DXC.technology, Vermont Medicaid dental supplement and 2020 fee schedule, Section 4, Adult and children's programs (covered services), pp. 16, 38:
</t>
    </r>
    <r>
      <rPr>
        <sz val="10"/>
        <color rgb="FF5CA1BE"/>
        <rFont val="Roboto Regular"/>
      </rPr>
      <t>https://dvha.vermont.gov/providers/dental.</t>
    </r>
  </si>
  <si>
    <t>(A) 4.202.6 Conditions for Reimbursement
(a) Coverage of dental services for beneficiaries age 21 or older is limited to a maximum dollar amount of $1,000 per beneficiary per calendar year.
(b) The Department of Vermont Health Access publishes and periodically updates a Dental Procedures Fee Schedule, which sets the fees reimbursable under the Medicaid program and lists procedures excluded from the maximum dollar amount.
(c) Medical and surgical services of a dentist, as described in Rule 4.204, are not subject to the maximum dollar amount.
(d) Providers may bill a beneficiary for procedures after the maximum annual dollar amount for services has been reached, or for procedures not covered by Vermont Medicaid.
(e) Providers shall follow these conditions when billing a beneficiary:
(1) Billed amounts may not exceed the appropriate procedure rate in the Dental Procedures Fee Schedule. This condition does not apply to procedures that are not covered by Vermont Medicaid.
(2) Providers shall acquire written acknowledgement of financial liability from a beneficiary prior to performing the procedure. 
(B) The Agency of Human Services (AHS) is making the following changes to the Medicaid adult dental benefit effective January 1, 2020.1
• Increasing the annual maximum dollar limit on adult dental services from $510 to $1,000.
• Allowing up to two visits for preventive services per calendar year that do not count towards the $1000 annual maximum dollar limit and removing copayments from preventive dental services listed below, including D0120 Periodic Oral Exam.
These changes are a result of Act 72 enacted during the 2019 legislative session. The changes are intended to expand adult Medicaid beneficiaries’ access to dental care and encourage the utilization of preventive dental care. These changes apply to Medicaid beneficiaries age 21 and older, who are not pregnant or in the postpartum period.</t>
  </si>
  <si>
    <r>
      <t xml:space="preserve">Department of Vermont Health Access, Provider resources and clinical programs, Dental, Adult dental benefit changes for January 1, 2020:
</t>
    </r>
    <r>
      <rPr>
        <sz val="10"/>
        <color rgb="FF5CA1BE"/>
        <rFont val="Roboto Regular"/>
      </rPr>
      <t>https://dvha.vermont.gov/providers/dental/adult-dental-benefit-changes-january-1-2020</t>
    </r>
    <r>
      <rPr>
        <sz val="10"/>
        <color theme="1"/>
        <rFont val="Roboto Regular"/>
      </rPr>
      <t>.</t>
    </r>
  </si>
  <si>
    <r>
      <t xml:space="preserve">(A) Vermont admin. code, Ch 4 § 4.202, Dental services over 21: </t>
    </r>
    <r>
      <rPr>
        <sz val="10"/>
        <color rgb="FF5CA1BE"/>
        <rFont val="Roboto Regular"/>
      </rPr>
      <t>https://humanservices.vermont.gov/rules-policies/health-care-rules/health-care-administrative-rules-hcar/adopted-rules</t>
    </r>
    <r>
      <rPr>
        <sz val="10"/>
        <color theme="1"/>
        <rFont val="Roboto Regular"/>
      </rPr>
      <t>.</t>
    </r>
    <r>
      <rPr>
        <sz val="11"/>
        <rFont val="Roboto Regular"/>
      </rPr>
      <t xml:space="preserve">
(B) Department of Vermont Health Access, Provider resources and clinical programs, Dental, Adult dental benefit changes for January 1, 2020:</t>
    </r>
    <r>
      <rPr>
        <sz val="11"/>
        <color rgb="FF5CA1BE"/>
        <rFont val="Roboto Regular"/>
      </rPr>
      <t xml:space="preserve">
https://dvha.vermont.gov/providers/dental/adult-dental-benefit-changes-january-1-2020</t>
    </r>
    <r>
      <rPr>
        <sz val="11"/>
        <rFont val="Roboto Regular"/>
      </rPr>
      <t>.</t>
    </r>
  </si>
  <si>
    <t>(A) 1/1/2020 
(B) 1/1/2020</t>
  </si>
  <si>
    <r>
      <t xml:space="preserve">State of Vermont, Green Mountain Care, Health plans, Medicaid: </t>
    </r>
    <r>
      <rPr>
        <sz val="10"/>
        <color rgb="FF5CA1BE"/>
        <rFont val="Roboto Regular"/>
      </rPr>
      <t>https://www.greenmountaincare.org/health-plans/medicaid</t>
    </r>
    <r>
      <rPr>
        <sz val="10"/>
        <color theme="1"/>
        <rFont val="Roboto Regular"/>
        <family val="2"/>
      </rPr>
      <t>.</t>
    </r>
  </si>
  <si>
    <r>
      <rPr>
        <sz val="9"/>
        <color theme="1"/>
        <rFont val="Roboto Black"/>
      </rPr>
      <t>Sources:</t>
    </r>
    <r>
      <rPr>
        <sz val="9"/>
        <color theme="1"/>
        <rFont val="Roboto Regular"/>
      </rPr>
      <t xml:space="preserve"> 
State of Vermont. Green Mountain Care. Accessed March 17, 2020. </t>
    </r>
    <r>
      <rPr>
        <sz val="9"/>
        <color rgb="FF5CA1BE"/>
        <rFont val="Roboto Regular"/>
      </rPr>
      <t>https://www.greenmountaincare.org/health-plans/medicaid</t>
    </r>
    <r>
      <rPr>
        <sz val="9"/>
        <color theme="1"/>
        <rFont val="Roboto Regular"/>
      </rPr>
      <t xml:space="preserve">.
Vermont admin. code, Ch 4 § 4.202. 2020. </t>
    </r>
    <r>
      <rPr>
        <sz val="9"/>
        <color rgb="FF5CA1BE"/>
        <rFont val="Roboto Regular"/>
      </rPr>
      <t>https://humanservices.vermont.gov/rules-policies/health-care-rules/health-care-administrative-rules-hcar/adopted-rules</t>
    </r>
    <r>
      <rPr>
        <sz val="9"/>
        <color theme="1"/>
        <rFont val="Roboto Regular"/>
      </rPr>
      <t xml:space="preserve">.
Vermont admin. code, Ch 4 § 4.205. 2017. </t>
    </r>
    <r>
      <rPr>
        <sz val="9"/>
        <color rgb="FF5CA1BE"/>
        <rFont val="Roboto Regular"/>
      </rPr>
      <t>https://humanservices.vermont.gov/rules-policies/health-care-rules/health-care-administrative-rules-hcar/adopted-rules</t>
    </r>
    <r>
      <rPr>
        <sz val="9"/>
        <color theme="1"/>
        <rFont val="Roboto Regular"/>
      </rPr>
      <t xml:space="preserve">.
Vermont Agency of Human Services, Department of Vermont Health Access (DVHA). DXC.technology. 2020. Vermont Medicaid dental supplement and 2020 fee schedule. Waterbury, VT: DVHA. </t>
    </r>
    <r>
      <rPr>
        <sz val="9"/>
        <color rgb="FF5CA1BE"/>
        <rFont val="Roboto Regular"/>
      </rPr>
      <t>http://www.vtmedicaid.com/#/manuals</t>
    </r>
    <r>
      <rPr>
        <sz val="9"/>
        <color theme="1"/>
        <rFont val="Roboto Regular"/>
      </rPr>
      <t>.
Vermont Agency of Human Services, Department of Vermont Health Access (DVHA). 2020. Provider resources and clinical programs. Adult dental benefit changes for January 1, 2020. Waterbury, VT: DVHA.</t>
    </r>
    <r>
      <rPr>
        <sz val="9"/>
        <color rgb="FF5CA1BE"/>
        <rFont val="Roboto Regular"/>
      </rPr>
      <t xml:space="preserve">
https://dvha.vermont.gov/providers/dental/adult-dental-benefit-changes-january-1-2020</t>
    </r>
    <r>
      <rPr>
        <sz val="9"/>
        <color theme="1"/>
        <rFont val="Roboto Regular"/>
      </rPr>
      <t>.</t>
    </r>
  </si>
  <si>
    <r>
      <t xml:space="preserve">South Carolina Department of Health and Human Services, Dental services provider manual; p. 11: </t>
    </r>
    <r>
      <rPr>
        <sz val="10"/>
        <color rgb="FF5CA1BE"/>
        <rFont val="Roboto Regular"/>
      </rPr>
      <t>https://www.scdhhs.gov/provider-manual-list</t>
    </r>
    <r>
      <rPr>
        <sz val="10"/>
        <color theme="1"/>
        <rFont val="Roboto Regular"/>
        <family val="2"/>
      </rPr>
      <t>.</t>
    </r>
  </si>
  <si>
    <r>
      <t xml:space="preserve">South Carolina Department of Health and Human Services, Dental services provider manual; p. 44: </t>
    </r>
    <r>
      <rPr>
        <sz val="10"/>
        <color rgb="FF5CA1BE"/>
        <rFont val="Roboto Regular"/>
      </rPr>
      <t>https://www.scdhhs.gov/provider-manual-list</t>
    </r>
    <r>
      <rPr>
        <sz val="10"/>
        <color theme="1"/>
        <rFont val="Roboto Regular"/>
        <family val="2"/>
      </rPr>
      <t>.</t>
    </r>
  </si>
  <si>
    <r>
      <t xml:space="preserve">South Carolina Department of Health and Human Services, Dental services provider manual; p. 47: </t>
    </r>
    <r>
      <rPr>
        <sz val="10"/>
        <color rgb="FF5CA1BE"/>
        <rFont val="Roboto Regular"/>
      </rPr>
      <t>https://www.scdhhs.gov/provider-manual-list</t>
    </r>
    <r>
      <rPr>
        <sz val="10"/>
        <color theme="1"/>
        <rFont val="Roboto Regular"/>
        <family val="2"/>
      </rPr>
      <t>.</t>
    </r>
  </si>
  <si>
    <r>
      <t xml:space="preserve">South Carolina Department of Health and Human Services, Dental services provider manual; p. 48: </t>
    </r>
    <r>
      <rPr>
        <sz val="10"/>
        <color rgb="FF5CA1BE"/>
        <rFont val="Roboto Regular"/>
      </rPr>
      <t>https://www.scdhhs.gov/provider-manual-list</t>
    </r>
    <r>
      <rPr>
        <sz val="10"/>
        <color theme="1"/>
        <rFont val="Roboto Regular"/>
        <family val="2"/>
      </rPr>
      <t>.</t>
    </r>
  </si>
  <si>
    <r>
      <t xml:space="preserve">South Carolina Department of Health and Human Services, Dental services provider manual; p. 60: </t>
    </r>
    <r>
      <rPr>
        <sz val="10"/>
        <color rgb="FF5CA1BE"/>
        <rFont val="Roboto Regular"/>
      </rPr>
      <t>https://www.scdhhs.gov/provider-manual-list</t>
    </r>
    <r>
      <rPr>
        <sz val="10"/>
        <color theme="1"/>
        <rFont val="Roboto Regular"/>
        <family val="2"/>
      </rPr>
      <t>.</t>
    </r>
  </si>
  <si>
    <r>
      <t xml:space="preserve">South Carolina Department of Health and Human Services, Dental services provider manual; p. 57: </t>
    </r>
    <r>
      <rPr>
        <sz val="10"/>
        <color rgb="FF5CA1BE"/>
        <rFont val="Roboto Regular"/>
      </rPr>
      <t>https://www.scdhhs.gov/provider-manual-list</t>
    </r>
    <r>
      <rPr>
        <sz val="10"/>
        <color theme="1"/>
        <rFont val="Roboto Regular"/>
        <family val="2"/>
      </rPr>
      <t>.</t>
    </r>
  </si>
  <si>
    <r>
      <t xml:space="preserve">South Carolina Department of Health and Human Services, Dental services provider manual; p. 2: </t>
    </r>
    <r>
      <rPr>
        <sz val="10"/>
        <color rgb="FF5CA1BE"/>
        <rFont val="Roboto Regular"/>
      </rPr>
      <t>https://www.scdhhs.gov/provider-manual-list</t>
    </r>
    <r>
      <rPr>
        <sz val="10"/>
        <color theme="1"/>
        <rFont val="Roboto Regular"/>
        <family val="2"/>
      </rPr>
      <t>.</t>
    </r>
  </si>
  <si>
    <r>
      <rPr>
        <sz val="9"/>
        <color theme="1"/>
        <rFont val="Roboto Black"/>
      </rPr>
      <t>Sources:</t>
    </r>
    <r>
      <rPr>
        <sz val="9"/>
        <color theme="1"/>
        <rFont val="Roboto Regular"/>
      </rPr>
      <t xml:space="preserve"> 
South Carolina Department of Health and Human Services (DHHS), Healthy Connections Medicaid. 2019. Dental services provider manual. Columbia, SC: DHHS. </t>
    </r>
    <r>
      <rPr>
        <sz val="9"/>
        <color rgb="FF5CA1BE"/>
        <rFont val="Roboto Regular"/>
      </rPr>
      <t>https://www.scdhhs.gov/provider-manual-list</t>
    </r>
    <r>
      <rPr>
        <sz val="9"/>
        <color theme="1"/>
        <rFont val="Roboto Regular"/>
      </rPr>
      <t>.</t>
    </r>
  </si>
  <si>
    <t>ORAL SURGERY
Claims for Oral Surgery codes listed on the dental provider fee schedule must be filed with the Dental Vendor. Claims for Oral Surgery codes not listed on the dental provider fee schedule must be filed with Medical Services within the Department of Social Services. Fee information for the oral surgery codes not listed on the dental provider fee schedule can be located on the Physician Services Nonlaboratory Procedures fee schedule.
▪ Routine post-operative visits and local anesthesia are considered part of and included in the fee for the surgical procedure.
▪ Alveoplasty/Alveolectomy is a program benefit when four or more consecutive teeth or four or more teeth per quadrant are extracted. Fewer than three teeth being extracted will only be benefited under special circumstances and when accompanied by a written report. Alveoloplasty (in conjunction with approved dentures) is exempt from the $1,000 yearly maximum.
▪ Edentulous alveolectomy procedures are covered to correct surgical or anatomical deformities, or developmental and pathological abnormalities which are not generally part of the normal extraction process except by report.
▪ Routine post-operative visits and local anesthesia are considered part of and included in the fee for the surgical procedure.
▪ Extractions of third molars must be medically necessary (refer to chapter 1 in this manual).
▪ Extraction of asymptomatic teeth is not a benefit. The following may be exceptions:
✓ Teeth which are involved with a cyst, tumor, or other neoplasm.
✓ Extraction of all remaining teeth in preparation for a full prosthesis.
✓ Misaligned tooth that causes intermittent gingival inflammation.
✓ Radiographically visible pathology that fails to elicit symptoms.</t>
  </si>
  <si>
    <r>
      <t xml:space="preserve">South Dakota Department of Social Services, South Dakota Medicaid, Dental billing manual, p. 46: </t>
    </r>
    <r>
      <rPr>
        <sz val="10"/>
        <color rgb="FF5CA1BE"/>
        <rFont val="Roboto Regular"/>
      </rPr>
      <t>http://dss.sd.gov/medicaid/providers/billingmanuals/.</t>
    </r>
  </si>
  <si>
    <r>
      <t xml:space="preserve">South Dakota Department of Social Services, South Dakota Medicaid, Dental billing manual, p. 45: </t>
    </r>
    <r>
      <rPr>
        <sz val="10"/>
        <color rgb="FF5CA1BE"/>
        <rFont val="Roboto Regular"/>
      </rPr>
      <t>http://dss.sd.gov/medicaid/providers/billingmanuals/.</t>
    </r>
  </si>
  <si>
    <r>
      <t xml:space="preserve">South Dakota Department of Social Services, South Dakota Medicaid, Dental billing manual, p. 42: </t>
    </r>
    <r>
      <rPr>
        <sz val="10"/>
        <color rgb="FF5CA1BE"/>
        <rFont val="Roboto Regular"/>
      </rPr>
      <t>http://dss.sd.gov/medicaid/providers/billingmanuals/.</t>
    </r>
  </si>
  <si>
    <r>
      <t xml:space="preserve">South Dakota Department of Social Services, South Dakota Medicaid, Dental billing manual, p. 44: </t>
    </r>
    <r>
      <rPr>
        <sz val="10"/>
        <color rgb="FF5CA1BE"/>
        <rFont val="Roboto Regular"/>
      </rPr>
      <t>http://dss.sd.gov/medicaid/providers/billingmanuals/.</t>
    </r>
  </si>
  <si>
    <r>
      <t xml:space="preserve">South Dakota Department of Social Services, South Dakota Medicaid, Dental billing manual, p. 47: </t>
    </r>
    <r>
      <rPr>
        <sz val="10"/>
        <color rgb="FF5CA1BE"/>
        <rFont val="Roboto Regular"/>
      </rPr>
      <t>http://dss.sd.gov/medicaid/providers/billingmanuals/.</t>
    </r>
  </si>
  <si>
    <r>
      <t xml:space="preserve">South Dakota Department of Social Services, South Dakota Medicaid, Dental billing manual, p. 41: </t>
    </r>
    <r>
      <rPr>
        <sz val="10"/>
        <color rgb="FF5CA1BE"/>
        <rFont val="Roboto Regular"/>
      </rPr>
      <t>http://dss.sd.gov/medicaid/providers/billingmanuals/.</t>
    </r>
  </si>
  <si>
    <r>
      <t>(A) 10/13/2015</t>
    </r>
    <r>
      <rPr>
        <sz val="10"/>
        <rFont val="Roboto"/>
      </rPr>
      <t xml:space="preserve">
(B) 10/1/2018</t>
    </r>
  </si>
  <si>
    <r>
      <t xml:space="preserve">(A) South Dakota admin. code, § 67:16:06:04, Covered services -- Limits -- Rate of payment: </t>
    </r>
    <r>
      <rPr>
        <sz val="10"/>
        <color rgb="FF5CA1BE"/>
        <rFont val="Roboto Regular"/>
      </rPr>
      <t>http://legis.state.sd.us/rules/DisplayRule.aspx?Rule=67:16:03:06</t>
    </r>
    <r>
      <rPr>
        <sz val="10"/>
        <color theme="1"/>
        <rFont val="Roboto Regular"/>
        <family val="2"/>
      </rPr>
      <t xml:space="preserve">.
(B) South Dakota Department of Social Services, South Dakota Medicaid, Dental billing manual, p. 46: </t>
    </r>
    <r>
      <rPr>
        <sz val="10"/>
        <color rgb="FF5CA1BE"/>
        <rFont val="Roboto Regular"/>
      </rPr>
      <t>http://dss.sd.gov/medicaid/providers/billingmanuals/</t>
    </r>
    <r>
      <rPr>
        <sz val="10"/>
        <color theme="1"/>
        <rFont val="Roboto Regular"/>
        <family val="2"/>
      </rPr>
      <t>.</t>
    </r>
  </si>
  <si>
    <r>
      <t xml:space="preserve">South Dakota Department of Social Services, South Dakota Medicaid, Dental billing manual, pp. 42, 50: </t>
    </r>
    <r>
      <rPr>
        <sz val="10"/>
        <color rgb="FF5CA1BE"/>
        <rFont val="Roboto Regular"/>
      </rPr>
      <t>http://dss.sd.gov/medicaid/providers/billingmanuals/.</t>
    </r>
  </si>
  <si>
    <r>
      <rPr>
        <sz val="9"/>
        <color theme="1"/>
        <rFont val="Roboto Black"/>
      </rPr>
      <t>Sources:</t>
    </r>
    <r>
      <rPr>
        <sz val="9"/>
        <color theme="1"/>
        <rFont val="Roboto Regular"/>
      </rPr>
      <t xml:space="preserve">
Tennessee admin code. § 1200-13-8-.07. 2002. </t>
    </r>
    <r>
      <rPr>
        <sz val="9"/>
        <color rgb="FF5CA1BE"/>
        <rFont val="Roboto Regular"/>
      </rPr>
      <t>http://publications.tnsosfiles.com/rules/1200/1200-13/1200-13.htm</t>
    </r>
    <r>
      <rPr>
        <sz val="9"/>
        <color theme="1"/>
        <rFont val="Roboto Regular"/>
      </rPr>
      <t>.</t>
    </r>
  </si>
  <si>
    <t>QUALIFYING FOR THE CARING FOR SMILES PROGRAM
South Dakota Developmentally Disabled Medicaid recipients who are diagnosed as having cerebral palsy, mental retardation, down-syndrome, or autism are eligible for the Caring for Smiles program. Both children and adults are eligible for the program. Eligible recipients will have a medical assistance identification card and be in the aid categories of 35-38. There may be a few recipients that will not be in aid categories 35-38, these patients must be prior approved before services are provided. It is important to check the recipient’s eligibility, including their aid category, before you provide any service to a medical assistance client.</t>
  </si>
  <si>
    <r>
      <rPr>
        <sz val="9"/>
        <color theme="1"/>
        <rFont val="Roboto Black"/>
      </rPr>
      <t>Sources:</t>
    </r>
    <r>
      <rPr>
        <sz val="9"/>
        <color theme="1"/>
        <rFont val="Roboto Regular"/>
      </rPr>
      <t xml:space="preserve"> 
South Dakota admin. code. § 67:16:06:04. 2015. </t>
    </r>
    <r>
      <rPr>
        <sz val="9"/>
        <color rgb="FF5CA1BE"/>
        <rFont val="Roboto Regular"/>
      </rPr>
      <t>http://legis.state.sd.us/rules/DisplayRule.aspx?Rule=67:16:03:06</t>
    </r>
    <r>
      <rPr>
        <sz val="9"/>
        <color theme="1"/>
        <rFont val="Roboto Regular"/>
      </rPr>
      <t xml:space="preserve">.
South Dakota Department of Social Services (DSS). Dental billing manual. </t>
    </r>
    <r>
      <rPr>
        <sz val="9"/>
        <color rgb="FF5CA1BE"/>
        <rFont val="Roboto Regular"/>
      </rPr>
      <t>http://dss.sd.gov/medicaid/providers/billingmanuals/</t>
    </r>
    <r>
      <rPr>
        <sz val="9"/>
        <color theme="1"/>
        <rFont val="Roboto Regular"/>
      </rPr>
      <t>.</t>
    </r>
  </si>
  <si>
    <t xml:space="preserve">Periodic Oral Evaluation - D0120: For clients 21 years of age or older-limited to one client per calendar year.
Note: In the circumstance when an adult (21+) client has received frequency limited services within the current calendar year AND has a chronic medical or dental condition that warrants a dental service more frequently than the defined limitations for each procedure, an additional service may be requested through the established post procedure review process. 
Emergency or Limited -Oral Evaluation - D0140: Effective September 1, 2014, both children and adults will now be eligible for only four problem focused evaluations per calendar year.
Comprehensive Oral Evaluation - D0150: For clients 21 years of age or older- limited to one per client per lifetime.
Detailed &amp; Extensive Oral Evaluation - D0160 
X-Ray-Intraoral, Complete Series (FMX, Full Mouth Series) - D0210-Full Mouth Series
X-Ray-Periapical - D0220-1st Film / D0230-Each Additional: Limited to four (4) radiographs per 365-day period
X-Ray-Bitewing - D0270-Single / D0272-Two / D0274-Four: For clients 21 years of age or older-limited to 1 bitewing procedure allowed per client per 12-month period (any x-rays in addition to bitewings &amp; 3 periapicals require a PA) 
Other TMJ Films - D0321: Effective September 1, 2014, PA required
X-Ray-Panoramic - D0330-Panoramic Radiograph: A panoramic x-ray is a reimbursable procedure that requires prior authorization for clients age 21 and older. </t>
  </si>
  <si>
    <r>
      <t>Connecticut Dental Health Partnership, Clients, Summary of dental benefits, Dental coverage limitations by program, pp. 1</t>
    </r>
    <r>
      <rPr>
        <sz val="10"/>
        <color theme="1"/>
        <rFont val="Roboto"/>
      </rPr>
      <t>—</t>
    </r>
    <r>
      <rPr>
        <sz val="10"/>
        <color theme="1"/>
        <rFont val="Roboto Regular"/>
        <family val="2"/>
      </rPr>
      <t xml:space="preserve">4: </t>
    </r>
    <r>
      <rPr>
        <sz val="10"/>
        <color rgb="FF5CA1BE"/>
        <rFont val="Roboto Regular"/>
      </rPr>
      <t>https://www.ctdhp.com/clients_info.asp?a=11&amp;b=1</t>
    </r>
    <r>
      <rPr>
        <sz val="10"/>
        <color theme="1"/>
        <rFont val="Roboto Regular"/>
        <family val="2"/>
      </rPr>
      <t>.</t>
    </r>
  </si>
  <si>
    <r>
      <t>Connecticut Dental Health Partnership, Clients, Summary of dental benefits, Dental coverage limitations by program, pp. 4</t>
    </r>
    <r>
      <rPr>
        <sz val="10"/>
        <color theme="1"/>
        <rFont val="Roboto"/>
      </rPr>
      <t>—</t>
    </r>
    <r>
      <rPr>
        <sz val="10"/>
        <color theme="1"/>
        <rFont val="Roboto Regular"/>
        <family val="2"/>
      </rPr>
      <t xml:space="preserve">5: </t>
    </r>
    <r>
      <rPr>
        <sz val="10"/>
        <color rgb="FF5CA1BE"/>
        <rFont val="Roboto Regular"/>
      </rPr>
      <t>https://www.ctdhp.com/clients_info.asp?a=11&amp;b=1</t>
    </r>
    <r>
      <rPr>
        <sz val="10"/>
        <color theme="1"/>
        <rFont val="Roboto Regular"/>
        <family val="2"/>
      </rPr>
      <t>.</t>
    </r>
  </si>
  <si>
    <r>
      <t>Connecticut Dental Health Partnership, Clients, Summary of dental benefits, Dental coverage limitations by program, pp. 7</t>
    </r>
    <r>
      <rPr>
        <sz val="10"/>
        <color theme="1"/>
        <rFont val="Roboto"/>
      </rPr>
      <t>—1</t>
    </r>
    <r>
      <rPr>
        <sz val="10"/>
        <color theme="1"/>
        <rFont val="Roboto Regular"/>
        <family val="2"/>
      </rPr>
      <t xml:space="preserve">5: </t>
    </r>
    <r>
      <rPr>
        <sz val="10"/>
        <color rgb="FF5CA1BE"/>
        <rFont val="Roboto Regular"/>
      </rPr>
      <t>https://www.ctdhp.com/clients_info.asp?a=11&amp;b=1</t>
    </r>
    <r>
      <rPr>
        <sz val="10"/>
        <color theme="1"/>
        <rFont val="Roboto Regular"/>
        <family val="2"/>
      </rPr>
      <t>.</t>
    </r>
  </si>
  <si>
    <r>
      <t>Connecticut Dental Health Partnership, Clients, Summary of dental benefits, Dental coverage limitations by program, pp. 16</t>
    </r>
    <r>
      <rPr>
        <sz val="10"/>
        <color theme="1"/>
        <rFont val="Roboto"/>
      </rPr>
      <t>—22</t>
    </r>
    <r>
      <rPr>
        <sz val="10"/>
        <color theme="1"/>
        <rFont val="Roboto Regular"/>
        <family val="2"/>
      </rPr>
      <t xml:space="preserve">: </t>
    </r>
    <r>
      <rPr>
        <sz val="10"/>
        <color rgb="FF5CA1BE"/>
        <rFont val="Roboto Regular"/>
      </rPr>
      <t>https://www.ctdhp.com/clients_info.asp?a=11&amp;b=1</t>
    </r>
    <r>
      <rPr>
        <sz val="10"/>
        <color theme="1"/>
        <rFont val="Roboto Regular"/>
        <family val="2"/>
      </rPr>
      <t>.</t>
    </r>
  </si>
  <si>
    <r>
      <t xml:space="preserve">Connecticut Dental Health Partnership, Clients, Summary of dental benefits, Dental coverage limitations by program, p. 28: </t>
    </r>
    <r>
      <rPr>
        <sz val="10"/>
        <color rgb="FF5CA1BE"/>
        <rFont val="Roboto Regular"/>
      </rPr>
      <t>https://www.ctdhp.com/clients_info.asp?a=11&amp;b=1</t>
    </r>
    <r>
      <rPr>
        <sz val="10"/>
        <color theme="1"/>
        <rFont val="Roboto Regular"/>
        <family val="2"/>
      </rPr>
      <t>.</t>
    </r>
  </si>
  <si>
    <r>
      <t xml:space="preserve">Connecticut Dental Health Partnership, Clients, Summary of dental benefits, Dental coverage limitations by program, p. 30: </t>
    </r>
    <r>
      <rPr>
        <sz val="10"/>
        <color rgb="FF5CA1BE"/>
        <rFont val="Roboto Regular"/>
      </rPr>
      <t>https://www.ctdhp.com/clients_info.asp?a=11&amp;b=1</t>
    </r>
    <r>
      <rPr>
        <sz val="10"/>
        <color theme="1"/>
        <rFont val="Roboto Regular"/>
        <family val="2"/>
      </rPr>
      <t>.</t>
    </r>
  </si>
  <si>
    <r>
      <t xml:space="preserve">Connecticut Dental Health Partnership, Clients, Summary of dental benefits, Dental coverage limitations by program, p. 26: </t>
    </r>
    <r>
      <rPr>
        <sz val="10"/>
        <color rgb="FF5CA1BE"/>
        <rFont val="Roboto Regular"/>
      </rPr>
      <t>https://www.ctdhp.com/clients_info.asp?a=11&amp;b=1</t>
    </r>
    <r>
      <rPr>
        <sz val="10"/>
        <color theme="1"/>
        <rFont val="Roboto Regular"/>
        <family val="2"/>
      </rPr>
      <t>.</t>
    </r>
  </si>
  <si>
    <r>
      <t xml:space="preserve">Connecticut Medical Assistance Program, Policy transmittal 2017-29, Provider bulletin 2017-81: </t>
    </r>
    <r>
      <rPr>
        <sz val="10"/>
        <color rgb="FF5CA1BE"/>
        <rFont val="Roboto"/>
      </rPr>
      <t>https://www.ctdhp.com/providers_news_detail.asp?a=124.</t>
    </r>
  </si>
  <si>
    <t xml:space="preserve">CTDHP oversees the dental plan for the Department of Social Services (DSS) dental care programs which cover more than 750,000 residents in Connecticut. Participants in the program include the aged, blind and disabled, low income families and adults as well as the state sponsored insurance plan known as SCHIP. </t>
  </si>
  <si>
    <t>Dental Prophylaxis - D1110 Adult: For clients 21 years of age or older-limited to one per client per calendar year.
Note: Includes cleaning, supra &amp; sub gingival scaling &amp; polishing When a client has a chronic medical condition (examples include but are not limited to uncontrolled diabetes, organ transplant or is taking an anti – seizure medication) that warrants a dental prophylaxis more than one time per six (6) month period for a child up to the age of 21, an additional service may be requested through the established post procedure review process.
In the circumstance when an adult (21+) client has received frequency limited services within the current calendar year AND has a chronic medical or dental condition that warrants a dental service more frequently than the defined limitations for each procedure, an additional service may be requested through the
established post procedure review process.
Topical Application of Fluoride-Adult &amp; Children - D1206- Topical Varnish / D1208-Topical Fluoride Application: Limited to no more than 1 of these two fluoride codes every 6 months per client. For clients age 21 and older, fluoride is covered with a prior authorization showing reasons of medical necessity, on or after the client’s yearly cleaning.
Fluoride treatments are covered once every 6 months for clients in an acute care facility, intermediate care facility, large licensed boarding home, large group home, a mental disease facility, a small licensed boarding home or a skilled nursing facility. Prior authorization is not required.</t>
  </si>
  <si>
    <r>
      <rPr>
        <sz val="9"/>
        <color theme="1"/>
        <rFont val="Roboto Black"/>
      </rPr>
      <t>Sources:</t>
    </r>
    <r>
      <rPr>
        <sz val="9"/>
        <color theme="1"/>
        <rFont val="Roboto Regular"/>
      </rPr>
      <t xml:space="preserve">
Connecticut Dental Health Partnership (CTDHP). 2020. Client. Dental coverage limitations by program. </t>
    </r>
    <r>
      <rPr>
        <sz val="9"/>
        <color rgb="FF5CA1BE"/>
        <rFont val="Roboto Regular"/>
      </rPr>
      <t>https://www.ctdhp.com/clients_info.asp?a=11&amp;b=1</t>
    </r>
    <r>
      <rPr>
        <sz val="9"/>
        <color theme="1"/>
        <rFont val="Roboto Regular"/>
      </rPr>
      <t xml:space="preserve">.
Connecticut Dental Health Partnership (CTDHP). 2020. Provider manual. </t>
    </r>
    <r>
      <rPr>
        <sz val="9"/>
        <color rgb="FF5CA1BE"/>
        <rFont val="Roboto Regular"/>
      </rPr>
      <t>https://www.ctdhp.com/providers_manual.asp</t>
    </r>
    <r>
      <rPr>
        <sz val="9"/>
        <color theme="1"/>
        <rFont val="Roboto Regular"/>
      </rPr>
      <t xml:space="preserve">.
Connecticut Medical Assistance Program. Provider bulletin 2017-81. </t>
    </r>
    <r>
      <rPr>
        <sz val="9"/>
        <color rgb="FF5CA1BE"/>
        <rFont val="Roboto Regular"/>
      </rPr>
      <t>https://www.ctdhp.com/providers_news_detail.asp?a=124</t>
    </r>
    <r>
      <rPr>
        <sz val="9"/>
        <color theme="1"/>
        <rFont val="Roboto Regular"/>
      </rPr>
      <t>.</t>
    </r>
  </si>
  <si>
    <r>
      <t xml:space="preserve">(A) Louisiana admin. code, title 50: Public health – Medical assistance, Part XXV. Adult dentures: </t>
    </r>
    <r>
      <rPr>
        <sz val="10"/>
        <color rgb="FF5CA1BE"/>
        <rFont val="Roboto Regular"/>
      </rPr>
      <t>https://www.doa.la.gov/Pages/osr/lac/books.aspx</t>
    </r>
    <r>
      <rPr>
        <sz val="10"/>
        <color theme="1"/>
        <rFont val="Roboto Regular"/>
        <family val="2"/>
      </rPr>
      <t>.</t>
    </r>
    <r>
      <rPr>
        <sz val="10"/>
        <color rgb="FF00B050"/>
        <rFont val="Roboto Regular"/>
      </rPr>
      <t xml:space="preserve">
</t>
    </r>
    <r>
      <rPr>
        <sz val="10"/>
        <color theme="1"/>
        <rFont val="Roboto Regular"/>
        <family val="2"/>
      </rPr>
      <t xml:space="preserve">
(B) MCNA Dental. Louisiana provider manual, Program overview, p. 128.
</t>
    </r>
    <r>
      <rPr>
        <sz val="10"/>
        <color rgb="FF5CA1BE"/>
        <rFont val="Roboto Regular"/>
      </rPr>
      <t>https://www.mcnala.net/en/providers-docs</t>
    </r>
    <r>
      <rPr>
        <sz val="10"/>
        <color theme="1"/>
        <rFont val="Roboto Regular"/>
        <family val="2"/>
      </rPr>
      <t>.</t>
    </r>
  </si>
  <si>
    <r>
      <rPr>
        <sz val="9"/>
        <color theme="1"/>
        <rFont val="Roboto Black"/>
      </rPr>
      <t>Sources:</t>
    </r>
    <r>
      <rPr>
        <sz val="9"/>
        <color theme="1"/>
        <rFont val="Roboto Regular"/>
      </rPr>
      <t xml:space="preserve">
Louisiana admin. code. Title 50: Public health – Medical assistance. Part XXV. Adult dentures. </t>
    </r>
    <r>
      <rPr>
        <sz val="9"/>
        <color rgb="FF5CA1BE"/>
        <rFont val="Roboto Regular"/>
      </rPr>
      <t>https://www.doa.la.gov/Pages/osr/lac/books.aspx</t>
    </r>
    <r>
      <rPr>
        <sz val="9"/>
        <color theme="1"/>
        <rFont val="Roboto Regular"/>
      </rPr>
      <t xml:space="preserve">.
Managed Care of North America (MCNA) Dental. 2020. Louisiana Department of Health. Louisiana provider manual. Fort Lauderdale, FL: MCNA. </t>
    </r>
    <r>
      <rPr>
        <sz val="9"/>
        <color rgb="FF5CA1BE"/>
        <rFont val="Roboto Regular"/>
      </rPr>
      <t>https://www.mcnala.net/en/providers-docs</t>
    </r>
    <r>
      <rPr>
        <sz val="9"/>
        <color theme="1"/>
        <rFont val="Roboto Regular"/>
      </rPr>
      <t>.</t>
    </r>
  </si>
  <si>
    <r>
      <t xml:space="preserve">Maine Department of Health and Human Services, MaineCare benefits manual, Chapter II—Section 25: Dental services: </t>
    </r>
    <r>
      <rPr>
        <sz val="10"/>
        <color rgb="FF5CA1BE"/>
        <rFont val="Roboto Regular"/>
      </rPr>
      <t>http://www.maine.gov/sos/cec/rules/10/ch101.htm</t>
    </r>
    <r>
      <rPr>
        <sz val="10"/>
        <color theme="1"/>
        <rFont val="Roboto Regular"/>
        <family val="2"/>
      </rPr>
      <t>.</t>
    </r>
  </si>
  <si>
    <t>25.04	 COVERED SERVICES FOR ADULTS
Adult services are intended for adult members, age twenty-one (21) or older, not residing in an ICF IID, and include only those services that can be performed in compliance with this Subsection.
25.04-1	Adult Dental Care Covered Services 
Adult dental care requirements provide for adults twenty-one (21) years of age or older limited to:
A.  Acute surgical care directly related to an accident where traumatic injury has occurred. This coverage will only be provided for the first three months after the accident; 
B.  Oral surgical and related medical procedures not involving the dentition and gingiva; 
C.  Extraction of teeth that are severely decayed and pose a serious threat of infection during a major surgical procedure of the cardiovascular system, the skeletal system or during radiation therapy for a malignant tumor; 
D.  Treatment necessary to relieve pain, eliminate infection or prevent imminent tooth loss; and
E.  Other dental services, including full and partial dentures, medically necessary to correct or ameliorate an underlying medical condition, if the Department determines that the provision of those services will be cost-effective in comparison to the provision of other covered medical services for the treatment of that condition.</t>
  </si>
  <si>
    <t>25.03-2	
Preventive Services are reimbursable for eligible members under the age of twenty-one (21) and members of any age residing in an ICF-IID and are subject to the restrictions in Chapters II and III, Section 25. Adult members, not residing in an ICF-IID and age twenty-one (21) or older are eligible only for selected procedures that are available under the adult dental care guidelines contained in Subsection 25.04.</t>
  </si>
  <si>
    <t>25.03-5
Periodontic services are restricted to eligible members under the age of twenty-one (21) and members of any age residing in an ICF-IID and are subject to the restrictions and regulations listed in Chapters II and III, Section 25. 
A.  Scaling is considered an integral part of prophylaxis as described in Subsection 25.03-2, Preventive Services.
B.  Reimbursement is available for scaling and root planing as an independent procedure:
1.  for members up to age twenty-one (21); and
2.  when prior authorization is granted.</t>
  </si>
  <si>
    <t>25.03-6	
Prosthodontics is available for eligible members under the age of twenty-one (21) and for members of any age residing in an ICF-IID and are subject to the restrictions indicated in Chapters II and III, Section 25. 
B.  Reimbursable removable prosthodontics includes partial dentures, immediate dentures, full dentures, and overdentures.
1.  All dentures including partial, immediate, full and overdentures require prior approval.
2.  If approval for partial dentures has been authorized, then all necessary operative dentistry must be completed prior to the placement of partial dentures.
4.  Adjustments, relining, or rebasing within six (6) months of the initial delivery date is considered routine post-delivery care and reimbursement is included in the initial procedure reimbursement.
5.  Adjustments, relining or rebasing six (6) months after the initial delivery date is separately reimbursable once every three (3) years from the date of delivery.  Additional adjustments, relining and rebasing is reimbursable once every three (3) years measuring from the initial date of delivery.
6.  Reimbursement for immediate dentures includes reimbursement for both an initial relining and rebasing and the reimbursement for a second relining and rebasing after an appropriate time interval for healing. If a third relining or rebasing is required within three (3) years of the date of initial placement, prior authorization is required for reimbursement. If approved, separate reimbursement can be made for the third relining or rebasing. Further relining and/or rebasing is reimbursable only once every three (3) years from the date of initial placement.
7.  Partial denture, full denture, immediate and overdenture fabrication is reimbursable once every five (5) years.
8.  Reimbursement for overdenture attachment procedures is included in reimbursement for the initial procedure.
9. Reimbursement for procedures related to removable partial dentures or overdentures will only be paid to dentists and denturists.
C. Reimbursement for fixed prosthodontics is restricted to acid etched composite luted bridgework and requires prior approval.  Prior approval may be granted to replace a single missing permanent tooth only until the member’s twenty-first (21st) birthday.
D.  Non-covered prosthodontic services include:
1. temporary immediate dentures; and
2. the placement or restoration of dental implants.</t>
  </si>
  <si>
    <t>25.03-1	
Diagnostic Services are available for eligible members under the age of twenty-one (21) and members of any age residing in an ICF-IID and are subject to the restrictions indicated in Chapters II and III, Section 25. Adult members, not residing in an ICF-IID and age twenty-one (21) or older are eligible only for selected procedures that are available under the adult dental care guidelines contained in Subsection 25.04.</t>
  </si>
  <si>
    <r>
      <t>25.03-1</t>
    </r>
    <r>
      <rPr>
        <vertAlign val="superscript"/>
        <sz val="10"/>
        <rFont val="Roboto Regular"/>
      </rPr>
      <t>1</t>
    </r>
    <r>
      <rPr>
        <sz val="10"/>
        <color theme="1"/>
        <rFont val="Roboto Regular"/>
        <family val="2"/>
      </rPr>
      <t xml:space="preserve">
Diagnostic Services are available for eligible members under the age of twenty-one (21) and members of any age residing in an ICF-IID and are subject to the restrictions indicated in Chapters II and III, Section 25. 
A.  Clinical Oral Examination(s)
Reimbursement for examinations or evaluations is available only when performed by a dentist or denturist in accordance with Chapter III.
1. Reimbursement for periodic oral examinations will be made twice per calendar year, but no more than once every 150 days. 
2. Reimbursement for limited oral or problem focused (emergency) exams is available once per emergency episode per provider.
3. Comprehensive oral exams are for new or established patients when evaluating a member comprehensively. This applies to new patients, established patients who have had a significant change in health conditions or other unusual circumstances, or by established patients who have been absent from active treatment for three (3) or more years.
4. Reimbursement for detailed and extensive oral exams (problem focused) used to evaluate medical appropriateness for restorative, surgical, and prosthodontic services is available once per episode per provider.
B.  Radiographs
4.  Posterior bitewing radiographs as an independent procedure are reimbursable only once per calendar year.
6.  A complete intraoral series shall consist of a minimum of twelve (12) periapical radiographs plus posterior bitewings. A complete intraoral radiographic series is reimbursable once every three (3) years, except as part of an approved orthodontic treatment plan.
7.  Panoramic radiographs are:
a.  included in the reimbursement for comprehensive orthodontic services; 
b.  separately reimbursable for interceptive orthodontics and oral surgery; and
c.  separately reimbursable once every five (5) years for either Preventive Services or Diagnostic Services
8.  A temporomandibular joint (TMJ) radiograph series includes right and left transcranial films in the open, closed, and rest positions. Prior authorization is not required.
C.  Sialography radiographs employing a contrasting medium are reimbursable when taken of a salivary gland or duct, not for a simple salivary stone. 
D.  Pulp vitality tests are to be used when the vitality of the tooth is in question. The Department does not consider these tests as routine procedures and the member’s record must document the signs and symptoms that contributed to the questioning of the tooth’s vitality.
E.  Diagnostic cast models must be of good diagnostic quality and properly related in occlusion by either trimming the heels of each model flush or by an accurate bite registration submitted to the Department.</t>
    </r>
  </si>
  <si>
    <r>
      <t xml:space="preserve">25.03-2	</t>
    </r>
    <r>
      <rPr>
        <vertAlign val="superscript"/>
        <sz val="10"/>
        <color theme="1"/>
        <rFont val="Roboto Regular"/>
      </rPr>
      <t>1</t>
    </r>
    <r>
      <rPr>
        <sz val="10"/>
        <color theme="1"/>
        <rFont val="Roboto Regular"/>
        <family val="2"/>
      </rPr>
      <t xml:space="preserve">
Preventive Services are reimbursable for eligible members under the age of twenty-one (21) and members of any age residing in an ICF-IID and are subject to the restrictions in Chapters II and III, Section 25. 
A.  Prophylaxis
1.  Prophylaxis is the removal of plaque, calculus and stains from the tooth structures in the permanent, primary and transitional dentition and is intended to control local irritational factors. Prophylaxis is reimbursable twice per calendar year, but no more than once every 150 days. This service may include a scaling of the teeth, and must include the removal of acquired stains and deposits, polishing of the teeth, and oral hygiene instructions to the member.
2.  Prior approval for additional prophylaxis beyond the limits referred to at 25.03-2 (A)(1) may be requested for members who are significantly physically or mentally handicapped, such that routine preventive home care is impossible as a result of the handicapping condition. Prophylaxis more frequently than twice a year may also be requested for those members who exhibit a repetitively high caries rate or when significant medical conditions other than physical or mental handicaps exist which make the member more susceptible to dental disease.
B.  Topical fluoride treatment is covered as follows: 
1.  members under age 3: twice per calendar year, and a third treatment per calendar year is permitted for Members who either have a high caries rate or the Member has had new restorations placed in the previous eighteen (18) months. 
2.  members age 3 through age 20, twice per calendar year, but no more than once every 150 days, and a third treatment per calendar year is permitted for Members who either have a high caries rate or the Member has had new restorations placed in the previous eighteen (18) months.
C.  Pit and fissure sealants are reimbursable for permanent teeth, once every three (3) years per member per provider, and once per lifetime for deciduous teeth.
D.  Fixed space maintainers and removable bilateral space maintainers are reimbursable for members under age twenty-one (21) and for all members residing in an ICF-IID.
E.  Oral hygiene instruction is reimbursable as an independent service provided a charting is recorded of the member’s oral hygiene indicating poor application of the skills necessary to maintain good oral health. Up to three (3) visits per year are reimbursable per member per provider. Oral hygiene instruction is included as part of prophylaxis and is therefore not separately billable on the same day that prophylaxis is performed. Oral hygiene instruction must include disclosure of plaque, hands-on training in plaque removal and education on the etiology of dental disease.</t>
    </r>
  </si>
  <si>
    <r>
      <t xml:space="preserve">25.03-3	</t>
    </r>
    <r>
      <rPr>
        <vertAlign val="superscript"/>
        <sz val="10"/>
        <color theme="1"/>
        <rFont val="Roboto Regular"/>
      </rPr>
      <t>1</t>
    </r>
    <r>
      <rPr>
        <sz val="10"/>
        <color theme="1"/>
        <rFont val="Roboto Regular"/>
        <family val="2"/>
      </rPr>
      <t xml:space="preserve">
Restorative Services are available for eligible members under the age of twenty-one (21) and members of any age residing in an ICF-IID and are subject to the restrictions and regulations listed in Chapters II and III, Section 25. 
A.  Amalgam and Composite Restorations</t>
    </r>
    <r>
      <rPr>
        <sz val="10"/>
        <color theme="1"/>
        <rFont val="Roboto Regular"/>
        <family val="2"/>
      </rPr>
      <t xml:space="preserve">
2.  No combination of restorations on a single tooth during the same period of treatment is reimbursable in excess of the fee for a four (4) surface restoration.
3.  Two single-surface restorations performed on different surfaces on the same tooth, (such as occlusal and buccal on a mandibular molar), that are accomplished during the same period of treatment, must be coded as a two (2) surface restoration. 
4.  For anterior teeth, cuspids, lateral, and central incisors, only a one (1) surface restoration for a mesial or a distal lesion is reimbursable, even though a facial or a lingual approach is used when the decay extends onto the facial or labial surface.
5.  Composite resin restorations may be used in all primary and permanent teeth.
B.  Crowns
1. Reimbursement for prefabricated stainless steel or composite resin crowns does not require prior authorization and is subject to the restrictions indicated in Chapters II and III, Section 25.  
3.  When a stainless steel crown is used as a base for a space maintainer, the dentist may bill for a crown or a base, but not both.
4.  Resin or stainless steel crowns are reimbursable for deciduous anterior teeth including cuspids.
5.  Reimbursement is not available for full cast metal, porcelain to metal, porcelain or temporary crowns (except for resin and stainless steel crowns as previously indicated).
C.  Protective restoration is the direct placement of a restorative material to protect tooth and/or tissue form. This procedure may be used to relieve pain, promote healing, or prevent further deterioration. The code for protective restoration may not be used for endontic access closure or as a base or liner under a restoration.
25.03-4	
Endodontic Services are available for eligible members under the age of twenty-one (21) and members of any age residing in an ICF-IID and are subject to the restrictions and regulations listed in Chapters II and III, Section 25. Adult members, not residing in an ICF-IID and age twenty-one (21) or older are eligible only for selected procedures that are available under the adult dental care guidelines described in Subsection 25.04.
A.  Direct Pulp Capping
1.  Direct pulp capping is only to be used when there is a pulpal exposure. 
2.  Reimbursement for protective bases is included in reimbursement for restoration procedures.
B.  Pulpotomy
1.  Pulpotomy is the complete removal of the coronal portion of the pulp to maintain the vitality of the tooth. It can be billed only in instances when a root canal is not anticipated. A pulpotomy is not reimbursable when performed on a primary tooth with roots showing signs of advanced resorption (more than two-thirds of the root structure resorbed).  
2.  A pulpotomy is not reimbursable in conjunction with root canal therapy during the same period of treatment when the same provider performs the pulpotomy and the root canal.
3.  A pulpotomy is not reimbursable when used for the temporary relief of pain pending endodontic treatment when the same provider performs the pulpotomy and root canal.
4.  A sedative filling is not reimbursable when performed in conjunction with a pulpotomy.
C. Root Canal Treatment
1.  Root canal treatments are limited to permanent dentition and then only when there is a favorable prognosis for the continued health of the remaining dentition. In the course of the root canal treatment, in addition to reimbursement for the root canal procedure, reimbursement is separately available as necessary for the following procedures:
a.  the simple restoration of the tooth;
b.  the placement of a prefabricated post and core;
c.  the cost of pins;
d.  a stainless steel crown; or
e.  a resin crown.
2.  If root canal treatment is initiated but not completed, the provider may submit a claim indicating the extent of the treatment completed. 
D.  Apexification procedures require that there is sufficient tooth structure remaining to support the subsequent root canal treatment and restoration.
E.  An apicoectomy follows root canal treatment when the canal is not to be re-instrumented. Prior authorization must be obtained from the Department. Reimbursement for retrograde fillings is available as a separate procedure.</t>
    </r>
  </si>
  <si>
    <r>
      <t xml:space="preserve">25.03-7	</t>
    </r>
    <r>
      <rPr>
        <vertAlign val="superscript"/>
        <sz val="10"/>
        <color theme="1"/>
        <rFont val="Roboto Regular"/>
      </rPr>
      <t>1</t>
    </r>
    <r>
      <rPr>
        <sz val="10"/>
        <color theme="1"/>
        <rFont val="Roboto Regular"/>
        <family val="2"/>
      </rPr>
      <t xml:space="preserve"> 
Oral Surgery services are available to eligible members under the age of twenty-one (21) and for members of any age residing in an ICF-IID and are subject to the restrictions indicated in Chapters II and III, Section 25. Adult members, not residing in an ICF-IID and age twenty-one (21) or older are eligible only for selected procedures as indicated in Chapters II and III of this Section that are available under the adult dental care guidelines described in Chapter II, Subsection 25.04.</t>
    </r>
  </si>
  <si>
    <t>25.03-8	
Orthodontic Services are restricted to eligible members under age twenty-one (21) and requires prior approval.
25.05	
NON-COVERED SERVICES
A.  The Department does not allow reimbursement for any member in an ICF-MR for orthodontics, orthognathic surgery, or repair of cleft palate procedures except in those cases where said treatment is being performed to correct a post-traumatic or post-surgical disfigurement, or in those cases where these services are a continuation of ongoing treatment started before age twenty-one (21).</t>
  </si>
  <si>
    <r>
      <t xml:space="preserve">25.03-7	</t>
    </r>
    <r>
      <rPr>
        <vertAlign val="superscript"/>
        <sz val="10"/>
        <color theme="1"/>
        <rFont val="Roboto Regular"/>
      </rPr>
      <t>1</t>
    </r>
    <r>
      <rPr>
        <sz val="10"/>
        <color theme="1"/>
        <rFont val="Roboto Regular"/>
        <family val="2"/>
      </rPr>
      <t xml:space="preserve">
Oral Surgery services are available to eligible members under the age of twenty-one (21) and for members of any age residing in an ICF-IID and are subject to the restrictions indicated in Chapters II and III, Section 25. 
A.  Extraction of teeth that exhibit acute signs of dental disease, infection, decay, or traumatic injury are covered services for adult members when performed under the adult urgent care requirements in Subsection 25.04. MaineCare will cover the removal of erupted and impacted teeth for members of all ages, when a reasonable and documented treatment plan exists. The dentist must document the necessity for the extraction. All tooth removal documentation must include some form of current radiograph of reasonable quality (radiograph is reimbursable for this purpose if there is none of reasonable quality available).
B.  The allowances listed under Oral Surgery, in Chapter III of this Section, for all types of extraction include local anesthesia and routine postoperative care such as suture removal, irrigation, and spicule removal.</t>
    </r>
  </si>
  <si>
    <r>
      <t xml:space="preserve">Kentucky admin. regulation tit. 907 KAR 1:026, Dental services' coverage provisions and requirements: </t>
    </r>
    <r>
      <rPr>
        <sz val="10"/>
        <color rgb="FF5CA1BE"/>
        <rFont val="Roboto Regular"/>
      </rPr>
      <t>https://apps.legislature.ky.gov/law/kar/TITLE907.HTM</t>
    </r>
    <r>
      <rPr>
        <sz val="10"/>
        <color theme="1"/>
        <rFont val="Roboto Regular"/>
      </rPr>
      <t>.</t>
    </r>
  </si>
  <si>
    <t>Section 5. Diagnostic Service Coverage Limitations. 
(1)(a) Except as provided in paragraph (b) of this subsection, coverage for a comprehensive oral evaluation shall be limited to one (1) per twelve (12) month period, per recipient, per provider. 
(2)(a) Coverage for a limited oral evaluation shall:
1. Be limited to a trauma related injury or acute infection; and
2. Be limited to one (1) per date of service, per recipient, per provider.
(3)(a) Except as provided in paragraph (b) of this subsection, the following limitations shall apply to coverage of a radiograph service:
1. Bitewing X-rays shall be limited to four (4) per twelve (12) month period, per recipient, per provider;
2. Periapical X-rays shall be limited to fourteen (14) per twelve (12) month period, per recipient, per provider;
3. An intraoral complete X-ray series shall be limited to one (1) per twenty-four (24) month period, per recipient, per provider;
4. Periapical and bitewing X-rays shall not be covered in the same twelve (12) month period as an intraoral complete X-ray series per recipient, per provider;
5. A panoramic film shall:
a. Be limited to one (1) per twenty-four (24) month period, per recipient, per provider; and
b. Require prior authorization in accordance with Section 15(1), (2), and (3) of this administrative regulation for a recipient under the age of six (6) years;
6. A cephalometric film shall be limited to one (1) per twenty-four (24) month period, per recipient, per provider; or
7. A cephalometric and panoramic X-ray shall not be covered separately in conjunction with a comprehensive orthodontic consultation.</t>
  </si>
  <si>
    <t>Section 9. Periodontic Service Coverage Limitations. 
(3) Coverage for a periodontal scaling and root planing procedure shall:
(a) Not exceed one (1) per quadrant, per twelve (12) months, per recipient, per provider;
(b) Require prior authorization in accordance with Section 15(1), (2), and (4) of this administrative regulation; and
(c) Require documentation to include:
1. A periapical film or bitewing X-ray;
2. Periodontal charting of preoperative pocket depths; and
3. A photograph if applicable.
(4)(a) Coverage of a quadrant procedure shall require a minimum of a four (4) tooth area within the same quadrant.
(b) Coverage of a per-tooth procedure shall be limited to no more than three (3) teeth.
(5) Periodontal scaling and root planing shall not be covered if performed in conjunction with dental prophylaxis.
(6)(a) A full mouth debridement shall only be covered for a pregnant woman.
(b) More than one (1) full mouth debridement per pregnancy shall not be covered.</t>
  </si>
  <si>
    <t>(A) 3/5/2020
(B) 2/5/2016</t>
  </si>
  <si>
    <r>
      <t>(A) The Kentucky Medicaid Dental Program covers certain routine preventive and restorative services for children younger than 21 who are eligible for Medicaid. Medicaid does cover some types of dental care for adults.
(B) Section 4.</t>
    </r>
    <r>
      <rPr>
        <vertAlign val="superscript"/>
        <sz val="10"/>
        <rFont val="Roboto Regular"/>
        <family val="2"/>
      </rPr>
      <t>1</t>
    </r>
    <r>
      <rPr>
        <sz val="10"/>
        <rFont val="Roboto Regular"/>
        <family val="2"/>
      </rPr>
      <t xml:space="preserve"> 
General and Certain Service Coverage Requirements. (1) A covered service shall be:
(a) Medically necessary; and
(b) Except as provided in subsection (3) of this section, furnished to a recipient through direct practitioner contact.
(2) Dental visits shall be limited to twelve (12) visits per year per provider for a recipient who is at least twenty-one (21) years of age.
*See below for information on unique coverage policies for other adult populations.</t>
    </r>
  </si>
  <si>
    <r>
      <t xml:space="preserve">(A) Kentucky Cabinet for Health and Family Services, Department for Medicaid Services, Division of Policy and Operations, Benefit Policy Branch, Dental services: </t>
    </r>
    <r>
      <rPr>
        <sz val="10"/>
        <color rgb="FF5CA1BE"/>
        <rFont val="Roboto Regular"/>
      </rPr>
      <t>https://chfs.ky.gov/agencies/dms/dpo/bpb/Pages/default.aspx</t>
    </r>
    <r>
      <rPr>
        <sz val="10"/>
        <color theme="1"/>
        <rFont val="Roboto Regular"/>
        <family val="2"/>
      </rPr>
      <t xml:space="preserve">.
(B) Kentucky admin. regulation tit. 907 KAR 1:026, Dental services' coverage provisions and requirements: </t>
    </r>
    <r>
      <rPr>
        <sz val="10"/>
        <color rgb="FF5CA1BE"/>
        <rFont val="Roboto Regular"/>
      </rPr>
      <t>https://apps.legislature.ky.gov/law/kar/TITLE907.HTM</t>
    </r>
    <r>
      <rPr>
        <sz val="10"/>
        <color theme="1"/>
        <rFont val="Roboto Regular"/>
        <family val="2"/>
      </rPr>
      <t>.</t>
    </r>
  </si>
  <si>
    <r>
      <rPr>
        <sz val="9"/>
        <color theme="1"/>
        <rFont val="Roboto Black"/>
      </rPr>
      <t>Sources:</t>
    </r>
    <r>
      <rPr>
        <b/>
        <sz val="9"/>
        <color theme="1"/>
        <rFont val="Roboto Regular"/>
      </rPr>
      <t xml:space="preserve"> </t>
    </r>
    <r>
      <rPr>
        <sz val="9"/>
        <color theme="1"/>
        <rFont val="Roboto Regular"/>
        <family val="2"/>
      </rPr>
      <t xml:space="preserve">
Cabinet for Health and Family Services (CHFS), Commonwealth of Kentucky. 2020. Department of Medicaid Services. Benefit policy branch: Dental services. Accessed March 5, 2020. Frankfort, KY: CHFS. </t>
    </r>
    <r>
      <rPr>
        <sz val="9"/>
        <color rgb="FF5CA1BE"/>
        <rFont val="Roboto Regular"/>
      </rPr>
      <t>https://chfs.ky.gov/agencies/dms/dpo/bpb/Pages/dental.aspx</t>
    </r>
    <r>
      <rPr>
        <sz val="9"/>
        <color theme="1"/>
        <rFont val="Roboto Regular"/>
        <family val="2"/>
      </rPr>
      <t xml:space="preserve">.
Kentucky admin. regulation tit. 907 KAR 10:830 §2(b)(5). 2018. </t>
    </r>
    <r>
      <rPr>
        <sz val="9"/>
        <color rgb="FF5CA1BE"/>
        <rFont val="Roboto Regular"/>
      </rPr>
      <t>http://www.lrc.ky.gov/kar/907/010/830.pdf</t>
    </r>
    <r>
      <rPr>
        <sz val="9"/>
        <color theme="1"/>
        <rFont val="Roboto Regular"/>
        <family val="2"/>
      </rPr>
      <t>.</t>
    </r>
  </si>
  <si>
    <t>9.3.1 Prior Authorization for General Dental Services Due to Life-Threatening Medical Condition
Reimbursement for general dental services by any provider, irrespective of the medical or dental qualifications of the provider, is not a Medicaid benefit for Medicaid clients who are 21 years of age and older (who do not reside in an ICF-IID facility).  The TMHP Medical Director or designee may allow an exception for a dental condition causally related to a life-threatening medical condition. Mandatory prior authorization is required and the dental diagnoses must be secondary to a life-threatening medical condition. 
*See below for information on unique coverage policies for other adult populations.</t>
  </si>
  <si>
    <r>
      <t xml:space="preserve">Texas Health and Human Services, Texas Medicaid provider procedures manual, Volume 2: Medical and nursing specialists, physicians, and physician assistants handbook:
</t>
    </r>
    <r>
      <rPr>
        <sz val="10"/>
        <color rgb="FF5CA1BE"/>
        <rFont val="Roboto Regular"/>
      </rPr>
      <t>http://www.tmhp.com/Pages/Medicaid/Medicaid_Publications_Provider_manual.aspx.</t>
    </r>
  </si>
  <si>
    <t>Members in a nursing facility</t>
  </si>
  <si>
    <r>
      <t xml:space="preserve">Texas human resources code, tit. 2 § 32.024, Authority and scope of program; eligibility:
</t>
    </r>
    <r>
      <rPr>
        <sz val="10"/>
        <color rgb="FF5CA1BE"/>
        <rFont val="Roboto Regular"/>
      </rPr>
      <t>https://statutes.capitol.texas.gov/Docs/HR/htm/HR.32.htm</t>
    </r>
    <r>
      <rPr>
        <sz val="10"/>
        <rFont val="Roboto Regular"/>
      </rPr>
      <t>.</t>
    </r>
  </si>
  <si>
    <t>Topic #2905: HealthCheck Requirement
Orthodontia treatment is available only to members under age 21 to address concerns identified during a HealthCheck screen.</t>
  </si>
  <si>
    <t>(3) Other limitations. All of the following limitations apply to the coverage of dental services under this section:
(a) General limitations. The MA program may impose reasonable limitations on reimbursement of the services listed in subs. (1) and (1m) regarding any of the following:
1. Frequency of service per time period, including coverage of services in emergency situations only.
2. Allowable age of recipient who may receive a service.
3. Required documentation, including pathology report or operative report.
*See below for information on unique coverage policies for other adult populations.</t>
  </si>
  <si>
    <r>
      <t xml:space="preserve">WAC 182-535-1082
Covered—Preventive services. 
Clients described in WAC 182-535-1060 are eligible for the dental-related preventive services listed in this section, subject to coverage limitations and client-age requirements identified for a specific service.
(1) Prophylaxis. The medicaid agency covers prophylaxis as follows. Prophylaxis:
(a) Includes scaling and polishing procedures to remove coronal plaque, calculus, and stains when performed on primary or permanent dentition.
(b) Is limited to once every:
</t>
    </r>
    <r>
      <rPr>
        <sz val="10"/>
        <rFont val="Roboto Regular"/>
      </rPr>
      <t xml:space="preserve">(iii) Six months for a client residing in an alternate living facility or nursing facility.
(c) Is reimbursed according to (b) of this subsection when the service is performed:
(iii) At least six months after periodontal scaling and root planing, or periodontal maintenance services for clients who reside in an alternate living facility or nursing facility.
(d) Is not reimbursed separately when performed on the same date of service as periodontal scaling and root planing, periodontal maintenance, gingivectomy, gingivoplasty, or scaling in the presence of generalized moderate or severe gingival inflammation.
(e) Is covered for clients of the developmental disabilities administration of the department of social and health services (DSHS) according to (a), (c), and (d) of this subsection and WAC 182-535-1099.
</t>
    </r>
    <r>
      <rPr>
        <sz val="10"/>
        <color theme="1"/>
        <rFont val="Roboto Regular"/>
        <family val="2"/>
      </rPr>
      <t>(2) Topical fluoride treatment. The agency covers the following per client, per provider or clinic:
(e) Fluoride rinse, foam or gel, fluoride varnish, including disposable trays, for clients who reside in alternate living facilities or nursing facilities, every two times within a twelve-month period with a minimum of one hundred seventy days between applications.
(f) Additional topical fluoride applications only on a case-by-case basis and when prior authorized.
(g) Topical fluoride treatment for clients of the developmental disabilities administration of DSHS according to WAC 182-535-1099.</t>
    </r>
  </si>
  <si>
    <r>
      <t xml:space="preserve">Sources: 
</t>
    </r>
    <r>
      <rPr>
        <sz val="9"/>
        <color theme="1"/>
        <rFont val="Roboto Regular"/>
      </rPr>
      <t xml:space="preserve">Texas human resources code tit. 2 § 32.024. 2019. </t>
    </r>
    <r>
      <rPr>
        <sz val="9"/>
        <color rgb="FF5CA1BE"/>
        <rFont val="Roboto Regular"/>
      </rPr>
      <t>https://statutes.capitol.texas.gov/Docs/HR/htm/HR.32.htm.</t>
    </r>
    <r>
      <rPr>
        <sz val="9"/>
        <color theme="1"/>
        <rFont val="Roboto Regular"/>
      </rPr>
      <t xml:space="preserve">
Texas Medicaid and Healthcare Partnership (TMHP). Texas Health and Human Services Commission. 2020. Volume 2: Medical and nursing specialists, physicians, and physician assistants handbook. In </t>
    </r>
    <r>
      <rPr>
        <i/>
        <sz val="9"/>
        <color theme="1"/>
        <rFont val="Roboto Regular"/>
      </rPr>
      <t>Texas Medicaid provider procedures manual</t>
    </r>
    <r>
      <rPr>
        <sz val="9"/>
        <color theme="1"/>
        <rFont val="Roboto Regular"/>
      </rPr>
      <t xml:space="preserve">. Austin, TX: TMHP. </t>
    </r>
    <r>
      <rPr>
        <sz val="9"/>
        <color rgb="FF5CA1BE"/>
        <rFont val="Roboto Regular"/>
      </rPr>
      <t xml:space="preserve">http://www.tmhp.com/Pages/Medicaid/Medicaid_Publications_Provider_manual.aspx. </t>
    </r>
  </si>
  <si>
    <r>
      <t xml:space="preserve">Nebraska admin. code, tit. 471 NAC Chapter 6:
</t>
    </r>
    <r>
      <rPr>
        <sz val="10"/>
        <color rgb="FF5CA1BE"/>
        <rFont val="Roboto Regular"/>
      </rPr>
      <t>http://dhhs.ne.gov/Pages/Title-471.aspx</t>
    </r>
    <r>
      <rPr>
        <sz val="10"/>
        <rFont val="Roboto Regular"/>
      </rPr>
      <t>.</t>
    </r>
  </si>
  <si>
    <t xml:space="preserve">6-003.02 Covered Services: 
Medicaid does not cover all American Dental Association (ADA) procedure codes. Covered codes are listed in the Medicaid Dental Fee Schedule in 471-000- 506. 
6-003.02A Diagnostic Services 
6-003.02A1 Oral Evaluations: 
Oral evaluations are covered for new patients, emergency treatment, second opinions and specialists. All oral examinations must be provided by a dentist. A single exam code is covered per date of service. Not to be billed with any other exam codes on the same date of service.
6-003.02A1a Periodic Oral Evaluations: 
Covered as follows:
6-003.02A1a(iii) Special Needs and Disabled Clients: Periodic oral evaluation is covered at the frequency determined appropriate by the treating dental provider.
6-003.02A1b Limited Oral Evaluation: Limited to twice in a one year period for each client, and for treatment of a specific oral health problem or complaint.
6-003.02A1d Comprehensive Oral Evaluation: Benefit is limited to one per three year period per client, per provider, and location. It is not payable in conjunction with emergency treatment visits, denture repairs or similar appointments.
6-003.02A1e Detailed and Extensive Oral Examination: Problem focused oral evaluation. Benefit is limited to one per three year period per client. It is not payable in conjunction with emergency treatment visits, denture repairs or similar appointments.
6-003.02A1f Re-Evaluation: Limited and problem focused. Benefit is limited to one per year per client.
6-003.02A1g Comprehensive Periodontal Evaluation: Benefit is limited to one per three year period per client.
6-003.02A2 Radiographs: Medicaid covers a “maximum dollar amount” for any combination of the following radiographs: Intraoral complete series, intraoral periapical films, extraoral films, bitewings, or panorex. The maximum dollar amount covered is equal to the Medicaid fee paid for an intraoral complete series (see Appendix 471-000-72). A Cephalometric film is not included in the maximum dollar amount. Occlusal film (2 ¼ X 3 ¼ size): Medicaid covers:
a. Bitewings: A maximum of four bitewings per date of service.
b. Intraoral Complete Series: Covered every three years.
c. Panorex: Covered every three years. Covered more frequently if necessary for treatment.
i. Documentation Requirements: Document need for more frequent panorex in dental chart.
</t>
  </si>
  <si>
    <t>6-003.02B Preventive Services 
6-003.02B1d Special Needs Clients: Prophylaxis is covered at the frequency determined appropriate by the treating dental provider. Limited to one per date of service per client. 
(i) Documentation Requirements: Documentation of client’s special needs or disability is required. 
6-003.02B2 Topical Fluoride and Fluoride Varnish: Covered for adults and children at the frequency determined appropriate by the treating dental provider.</t>
  </si>
  <si>
    <r>
      <rPr>
        <sz val="9"/>
        <color theme="1"/>
        <rFont val="Roboto Black"/>
      </rPr>
      <t>Sources:</t>
    </r>
    <r>
      <rPr>
        <sz val="9"/>
        <color theme="1"/>
        <rFont val="Roboto Regular"/>
        <family val="2"/>
      </rPr>
      <t xml:space="preserve">
Nebraska admin. code, tit. 471 NAC Chapter 6. 2017. </t>
    </r>
    <r>
      <rPr>
        <sz val="9"/>
        <color rgb="FF5CA1BE"/>
        <rFont val="Roboto Regular"/>
      </rPr>
      <t>http://dhhs.ne.gov/Pages/Title-471.aspx</t>
    </r>
    <r>
      <rPr>
        <sz val="9"/>
        <color theme="1"/>
        <rFont val="Roboto Regular"/>
        <family val="2"/>
      </rPr>
      <t>.</t>
    </r>
    <r>
      <rPr>
        <sz val="9"/>
        <color rgb="FF5CA1BE"/>
        <rFont val="Roboto Regular"/>
      </rPr>
      <t/>
    </r>
  </si>
  <si>
    <t>(A) 10/1/2019
(B) 10/1/2019</t>
  </si>
  <si>
    <t>(A) 37.86.1006    DENTAL SERVICES, COVERED PROCEDURES
(5) Covered services for adults age 21 and over include:
(a) diagnostic;
(B) Coverage of Specific Services
Diagnostic
The collection and recording of some data and components of the dental examination may be delegated; however, the evaluation, diagnosis, and treatment planning are the responsibility of the dentist. As with all ADA procedure codes, there is no distinction made between the evaluations provided by general practitioners or specialists.
Radiographs
Radiographs should be taken only for clinical reasons as determined by the member’s dentist. They should be of diagnostic quality, properly identified and dated. They are considered to be part of the member’s clinical record.  
If additional panoramic films are needed for medical purposes (i.e., to check healing of a fractured jaw), they can be billed on an ADA form as long as it was done in an office setting. Otherwise, they should be billed on the CMS-1500 claim form using the CPT Code 70355 for panoramic x-ray.</t>
  </si>
  <si>
    <r>
      <t xml:space="preserve">(A) Montana admin. code, § 37.86.1006, Dental services, covered procedures:
</t>
    </r>
    <r>
      <rPr>
        <sz val="10"/>
        <color rgb="FF5CA1BE"/>
        <rFont val="Roboto Regular"/>
      </rPr>
      <t>http://www.mtrules.org/gateway/RuleNo.asp?RN=37%2E86%2E1006</t>
    </r>
    <r>
      <rPr>
        <sz val="10"/>
        <rFont val="Roboto Regular"/>
      </rPr>
      <t xml:space="preserve">.
(B) Montana Department of Public Health and Human Services, Dental and denturist program manual, Covered services and limitations: </t>
    </r>
    <r>
      <rPr>
        <sz val="10"/>
        <color rgb="FF5CA1BE"/>
        <rFont val="Roboto Regular"/>
      </rPr>
      <t>https://medicaidprovider.mt.gov/manuals/dentalanddenturistprogrammanual</t>
    </r>
    <r>
      <rPr>
        <sz val="10"/>
        <rFont val="Roboto Regular"/>
      </rPr>
      <t>.</t>
    </r>
  </si>
  <si>
    <t>(A) 10/1/2019
(B) 1/1/2020</t>
  </si>
  <si>
    <r>
      <t xml:space="preserve">Montana Department of Public Health and Human Services, Dental and denturist program manual, Covered services and limitations: </t>
    </r>
    <r>
      <rPr>
        <sz val="10"/>
        <color rgb="FF5CA1BE"/>
        <rFont val="Roboto Regular"/>
      </rPr>
      <t>https://medicaidprovider.mt.gov/manuals/dentalanddenturistprogrammanual</t>
    </r>
    <r>
      <rPr>
        <sz val="10"/>
        <color theme="1"/>
        <rFont val="Roboto Regular"/>
        <family val="2"/>
      </rPr>
      <t>.</t>
    </r>
  </si>
  <si>
    <t>(A) 37.86.1006    DENTAL SERVICES, COVERED PROCEDURES
(5) Covered services for adults age 21 and over include:
(7) Full maxillary and full mandibular dentures are a Medicaid-covered service. Coverage is limited to one set of dentures every ten years. Only one lifetime exception to the ten-year time period is allowed per person if one of the following exceptions is authorized by the department:
(a) The dentures are no longer serviceable and cannot be relined or rebased; or
(b) The dentures are lost, stolen, or damaged beyond repair.
(8) Maxillary partial dentures and mandibular partial dentures are a Medicaid-covered service. Coverage is limited to one set of partial dentures every five years. Only one lifetime exception to the five-year limit is allowed per person if one of the following exceptions is authorized by the department:
(a) The partial dentures are no longer serviceable and can no longer be relined or rebased; or
(b) The partial dentures are lost, stolen, or damaged beyond repair.
(9) The limits on coverage of denture replacement may be exceeded when the department determines that the existing dentures are causing the person serious physical health problems. The dentist or denturist should indicate "replacement dentures" on the request for prior authorization of replacement dentures and document the medical necessity for the replacement.
(10) Coverage of all denture services is subject to the following requirements and limitations:
(a) A denturist may provide initial immediate full prosthesis and initial immediate partial prosthesis only when prescribed in writing by a dentist. The prescription must be signed and dated within 90 days of the order and must be maintained in the patient file.
(b) Requests for full prosthesis must show the approximate date of the most recent extractions, and/or the age and type of the present prosthesis.
(B) Coverage of Specific Services
Prosthodontics, Removable
These services are available to members of all ages with Standard Medicaid. A partial denture five years or older may be replaced by full and/or partial dentures. Full dentures, ten years old or older, may be replaced when the treating dentist documents the need for replacement. Payment for the denture includes payment for any tissue conditioners provided. Payment for denture adjustments during the first year after delivery of the dentures is available only to a dentist or denturist who did not make the dentures. The first three adjustments after dentures are placed are included in the denture price. Complete and partial dentures include routine post delivery care.
Medicaid will replace lost dentures for eligible members with a lifetime limit of one set. The claim form must include the term lost dentures or once in a lifetime replacement written in the Remarks section of the claim.
The above limits may be exceeded when the dentist and the Department consultant agree the current dentures are causing the member serious physical health problems. In these situations, the provider should submit a prior authorization request.</t>
  </si>
  <si>
    <t>(A) 37.86.1006    DENTAL SERVICES, COVERED PROCEDURES
(5) Covered services for adults age 21 and over include:
(d) extractions
(B) Coverage of Specific Services
Oral Surgery
Impacted third molars or supernumerary teeth are covered only when they are symptomatic; that is, causing pain, infected, preventing proper alignment of permanent teeth or proper development of the arch.
Providers may use current CPT procedure codes for medical services provided in accordance of practice permitted under state licensure laws and other mandatory standards applicable to the provider. Medical services are those that involve the structure of the mouth (i.e., jaw bone). Any services involving the tooth, are considered dental services. Medical services can be billed on an ADA form if the services were provided in an office. If the procedures were done in a hospital or nursing facility setting, they must be billed on the CMS-1500 claim form with valid CPT procedure codes and valid ICD diagnosis codes. Providers who frequently bill for medical services should obtain a copy of the Physician-Related Services manual, which is available on the Provider Information website.
These procedures will be reimbursed through the Resource-Based Relative Value Scale (RBRVS) fee schedule. All current CPT codes billed will comply with rules as set forth in the Administrative Rules of Montana (ARM) for physicians. General anesthesia is listed in the current CPT procedures codes and must be billed using a CMS-1500 claim form.
Surgical extractions include local anesthesia and routine postoperative care.</t>
  </si>
  <si>
    <t>Covered Dental Services 
Standard Medicaid
Adults age 21 and older with Standard Medicaid, HELP Medicaid, or HELP TPA Covered services, are subject to an annual treatment services cap of $1,125 per benefit year. A benefit year begins on July 1 and ends the following June 30. Members determined categorically eligible for Aged, Blind, and Disabled (ABD) Medicaid in accordance with ARM 37.82.204 are not subject to the annual cap.
Treatment services that count toward the $1125 financial cap are:
•	Fillings and Crowns (D2XXX);
•	Root Canals (D3XXX);
•	Periodontal Services (D4XXX); and
•	Dental Surgery (D7XXX).</t>
  </si>
  <si>
    <r>
      <t xml:space="preserve">(A) Montana Department of Public Health and Human Services, Dental and denturist program manual, Covered services and limitations: </t>
    </r>
    <r>
      <rPr>
        <sz val="10"/>
        <color rgb="FF5CA1BE"/>
        <rFont val="Roboto Regular"/>
      </rPr>
      <t>https://medicaidprovider.mt.gov/manuals/dentalanddenturistprogrammanual</t>
    </r>
    <r>
      <rPr>
        <sz val="10"/>
        <rFont val="Roboto Regular"/>
      </rPr>
      <t xml:space="preserve">.
(B) Montana Department of Public Health and Human Services, Montana healthcare programs fee schedule, Dental services, January 1, 2020: </t>
    </r>
    <r>
      <rPr>
        <sz val="10"/>
        <color rgb="FF5CA1BE"/>
        <rFont val="Roboto Regular"/>
      </rPr>
      <t>https://medicaidprovider.mt.gov/18#187342942-fee-schedules--dentist</t>
    </r>
    <r>
      <rPr>
        <sz val="10"/>
        <rFont val="Roboto Regular"/>
      </rPr>
      <t>.</t>
    </r>
  </si>
  <si>
    <r>
      <t>Montana admin. code, § 37.86.1006, Dental services, covered procedures:</t>
    </r>
    <r>
      <rPr>
        <sz val="10"/>
        <color rgb="FF5CA1BE"/>
        <rFont val="Roboto Regular"/>
      </rPr>
      <t xml:space="preserve">
http://www.mtrules.org/gateway/RuleNo.asp?RN=37%2E86%2E1006</t>
    </r>
    <r>
      <rPr>
        <sz val="10"/>
        <rFont val="Roboto Regular"/>
      </rPr>
      <t>.</t>
    </r>
  </si>
  <si>
    <t>Covered Dental Services - Standard Medicaid
Adults age 21 and older with Standard Medicaid, HELP Medicaid, or HELP TPA Covered services, are subject to an annual treatment services cap of $1,125 per benefit year. A benefit year begins on July 1 and ends the following June 30. Members determined categorically eligible for Aged, Blind, and Disabled (ABD) Medicaid in accordance with ARM 37.82.204 are not subject to the annual cap.
*See below for information on unique coverage policies for other adult populations.</t>
  </si>
  <si>
    <t>Covered Dental Services
Standard Medicaid
Adults age 21 and older with Standard Medicaid, HELP Medicaid, or HELP TPA Covered services, are subject to an annual treatment services cap of $1,125 per benefit year. A benefit year begins on July 1 and ends the following June 30. Members determined categorically eligible for Aged, Blind, and Disabled (ABD) Medicaid in accordance with ARM 37.82.204 are not subject to the annual cap.</t>
  </si>
  <si>
    <r>
      <rPr>
        <sz val="9"/>
        <color theme="1"/>
        <rFont val="Roboto Black"/>
      </rPr>
      <t xml:space="preserve">Notes: </t>
    </r>
    <r>
      <rPr>
        <sz val="9"/>
        <color theme="1"/>
        <rFont val="Roboto Regular"/>
        <family val="2"/>
      </rPr>
      <t xml:space="preserve">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</si>
  <si>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Sources:</t>
    </r>
    <r>
      <rPr>
        <sz val="9"/>
        <color theme="1"/>
        <rFont val="Roboto Regular"/>
        <family val="2"/>
      </rPr>
      <t xml:space="preserve">
Montana admin. code. § 37.86.1006. 2019. </t>
    </r>
    <r>
      <rPr>
        <sz val="9"/>
        <color rgb="FF5CA1BE"/>
        <rFont val="Roboto Regular"/>
      </rPr>
      <t>http://www.mtrules.org/gateway/RuleNo.asp?RN=37%2E86%2E1006</t>
    </r>
    <r>
      <rPr>
        <sz val="9"/>
        <color theme="1"/>
        <rFont val="Roboto Regular"/>
        <family val="2"/>
      </rPr>
      <t xml:space="preserve">.
Montana Department of Public Health and Human Services (DPHHS). 2020. Dental services. In </t>
    </r>
    <r>
      <rPr>
        <i/>
        <sz val="9"/>
        <color theme="1"/>
        <rFont val="Roboto Regular"/>
      </rPr>
      <t>Montana healthcare programs fee schedule,</t>
    </r>
    <r>
      <rPr>
        <sz val="9"/>
        <color theme="1"/>
        <rFont val="Roboto Regular"/>
        <family val="2"/>
      </rPr>
      <t xml:space="preserve"> </t>
    </r>
    <r>
      <rPr>
        <i/>
        <sz val="9"/>
        <color theme="1"/>
        <rFont val="Roboto Regular"/>
      </rPr>
      <t>January 1, 2020</t>
    </r>
    <r>
      <rPr>
        <sz val="9"/>
        <color theme="1"/>
        <rFont val="Roboto Regular"/>
      </rPr>
      <t>. Helena, MT: DPHHS.</t>
    </r>
    <r>
      <rPr>
        <sz val="9"/>
        <color theme="1"/>
        <rFont val="Roboto Regular"/>
        <family val="2"/>
      </rPr>
      <t xml:space="preserve"> </t>
    </r>
    <r>
      <rPr>
        <sz val="9"/>
        <color rgb="FF5CA1BE"/>
        <rFont val="Roboto Regular"/>
      </rPr>
      <t>https://medicaidprovider.mt.gov/18#187342942-fee-schedules--dentist</t>
    </r>
    <r>
      <rPr>
        <sz val="9"/>
        <color theme="1"/>
        <rFont val="Roboto Regular"/>
        <family val="2"/>
      </rPr>
      <t xml:space="preserve">.
Montana Department of Public Health and Human Services (DPHHS). 2019. Covered services and limitations. In </t>
    </r>
    <r>
      <rPr>
        <i/>
        <sz val="9"/>
        <color theme="1"/>
        <rFont val="Roboto Regular"/>
      </rPr>
      <t>Dental and denturist program manual</t>
    </r>
    <r>
      <rPr>
        <sz val="9"/>
        <color theme="1"/>
        <rFont val="Roboto Regular"/>
        <family val="2"/>
      </rPr>
      <t xml:space="preserve">.  Helena, MT: DPHHS. </t>
    </r>
    <r>
      <rPr>
        <sz val="9"/>
        <color rgb="FF5CA1BE"/>
        <rFont val="Roboto Regular"/>
      </rPr>
      <t>https://medicaidprovider.mt.gov/manuals/dentalanddenturistprogrammanual</t>
    </r>
    <r>
      <rPr>
        <sz val="9"/>
        <color theme="1"/>
        <rFont val="Roboto Regular"/>
        <family val="2"/>
      </rPr>
      <t>.</t>
    </r>
  </si>
  <si>
    <r>
      <t xml:space="preserve">Oregon Health Authority, Health Systems Division, Integrated Health Program, Dental services administrative rulebook, Chapter 410-123-1260, p. 23: </t>
    </r>
    <r>
      <rPr>
        <sz val="10"/>
        <color rgb="FF5CA1BE"/>
        <rFont val="Roboto Regular"/>
      </rPr>
      <t>https://www.oregon.gov/oha/HSD/OHP/Pages/Policy-Dental.aspx</t>
    </r>
    <r>
      <rPr>
        <sz val="10"/>
        <color theme="1"/>
        <rFont val="Roboto Regular"/>
      </rPr>
      <t>.</t>
    </r>
  </si>
  <si>
    <r>
      <t xml:space="preserve">Oregon Health Authority, Health Systems Division, Integrated Health Program, Dental services administrative rulebook, Chapter 410-123-1260, p. 26: </t>
    </r>
    <r>
      <rPr>
        <sz val="10"/>
        <color rgb="FF5CA1BE"/>
        <rFont val="Roboto Regular"/>
      </rPr>
      <t>https://www.oregon.gov/oha/HSD/OHP/Pages/Policy-Dental.aspx</t>
    </r>
    <r>
      <rPr>
        <sz val="10"/>
        <color theme="1"/>
        <rFont val="Roboto Regular"/>
      </rPr>
      <t>.</t>
    </r>
  </si>
  <si>
    <r>
      <t xml:space="preserve">Oregon Health Authority, Health Systems Division, Integrated Health Program, Dental services administrative rulebook, Chapter 410-123-1260, p. 28: </t>
    </r>
    <r>
      <rPr>
        <sz val="10"/>
        <color rgb="FF5CA1BE"/>
        <rFont val="Roboto Regular"/>
      </rPr>
      <t>https://www.oregon.gov/oha/HSD/OHP/Pages/Policy-Dental.aspx</t>
    </r>
    <r>
      <rPr>
        <sz val="10"/>
        <color theme="1"/>
        <rFont val="Roboto Regular"/>
      </rPr>
      <t>.</t>
    </r>
  </si>
  <si>
    <r>
      <t xml:space="preserve">Oregon Health Authority, Health Systems Division, Integrated Health Program, Dental services administrative rulebook, Chapter 410-123-1260, p. 33: </t>
    </r>
    <r>
      <rPr>
        <sz val="10"/>
        <color rgb="FF5CA1BE"/>
        <rFont val="Roboto Regular"/>
      </rPr>
      <t>https://www.oregon.gov/oha/HSD/OHP/Pages/Policy-Dental.aspx</t>
    </r>
    <r>
      <rPr>
        <sz val="10"/>
        <color theme="1"/>
        <rFont val="Roboto Regular"/>
      </rPr>
      <t>.</t>
    </r>
  </si>
  <si>
    <r>
      <t xml:space="preserve">Oregon Health Authority, Health Systems Division, Integrated Health Program, Dental services administrative rulebook, Chapter 410-123-1260, p. 35: </t>
    </r>
    <r>
      <rPr>
        <sz val="10"/>
        <color rgb="FF5CA1BE"/>
        <rFont val="Roboto Regular"/>
      </rPr>
      <t>https://www.oregon.gov/oha/HSD/OHP/Pages/Policy-Dental.aspx</t>
    </r>
    <r>
      <rPr>
        <sz val="10"/>
        <color theme="1"/>
        <rFont val="Roboto Regular"/>
      </rPr>
      <t>.</t>
    </r>
  </si>
  <si>
    <r>
      <t xml:space="preserve">Oregon Health Authority, Health Systems Division, Integrated Health Program, Dental services administrative rulebook, Chapter 410-123-1260, p. 38: </t>
    </r>
    <r>
      <rPr>
        <sz val="10"/>
        <color rgb="FF5CA1BE"/>
        <rFont val="Roboto Regular"/>
      </rPr>
      <t>https://www.oregon.gov/oha/HSD/OHP/Pages/Policy-Dental.aspx</t>
    </r>
    <r>
      <rPr>
        <sz val="10"/>
        <color theme="1"/>
        <rFont val="Roboto Regular"/>
      </rPr>
      <t>.</t>
    </r>
  </si>
  <si>
    <r>
      <t xml:space="preserve">Oregon Health Authority, Health Systems Division, Integrated Health Program, Dental services administrative rulebook, Chapter 410-123-1260, p. 40: </t>
    </r>
    <r>
      <rPr>
        <sz val="10"/>
        <color rgb="FF5CA1BE"/>
        <rFont val="Roboto Regular"/>
      </rPr>
      <t>https://www.oregon.gov/oha/HSD/OHP/Pages/Policy-Dental.aspx</t>
    </r>
    <r>
      <rPr>
        <sz val="10"/>
        <color theme="1"/>
        <rFont val="Roboto Regular"/>
      </rPr>
      <t>.</t>
    </r>
  </si>
  <si>
    <r>
      <t>(4) PREVENTIVE SERVICES:
(a) Prophylaxis:
(B) For adults 19 years of age and older — Limited to once per 12 months;
(C) Additional prophylaxis benefit provisions may be available for persons with high risk oral conditions due to disease process, pregnancy, medications, or other medical treatments or conditions, severe periodontal disease, rampant caries and for persons with disabilities who cannot perform adequate daily oral health care;
(b) Topical fluoride treatment:
(A) For adults 19 years of age and older — Limited to once every 12 months;
(C) Additional topical fluoride treatments may be available, up to a total of four treatments per client within a 12-month period, when high-risk conditions or oral health factors are clearly documented in chart notes for clients who:
(i) Have high-risk oral conditions due to disease process, medications, other medical treatments or conditions, or rampant caries;
(ii) Are pregnant;
(iii) Have physical disabilities and cannot perform adequate, daily oral health care;
(iv) Have a developmental disability or other severe cognitive impairment that cannot perform adequate, daily oral health care; or
(v) Are under seven years old with high-risk oral health factors, such as poor oral hygiene, deep pits and fissures (grooves) in teeth, severely crowded teeth, poor diet, etc.</t>
    </r>
    <r>
      <rPr>
        <strike/>
        <sz val="10"/>
        <rFont val="Roboto Regular"/>
      </rPr>
      <t xml:space="preserve">
</t>
    </r>
    <r>
      <rPr>
        <sz val="10"/>
        <rFont val="Roboto Regular"/>
      </rPr>
      <t>(d) Tobacco cessation:
(A) For services provided during a dental visit, bill as a dental service using CDT code D1320 when the following brief counseling is provided:
(i) Ask patients about their tobacco-use status at each visit and record information in the chart;
(ii) Advise patients on their oral health conditions related to tobacco use and give direct advice to quit using tobacco and a strong personalized message to seek help; and
(iii) Refer patients who are ready to quit, utilizing internal and external resources, to complete the remaining three A’s (assess, assist, arrange) of the standard intervention protocol for tobacco.
(B) The Division allows a maximum of ten services within a three-month period.</t>
    </r>
    <r>
      <rPr>
        <strike/>
        <sz val="10"/>
        <rFont val="Roboto Regular"/>
      </rPr>
      <t xml:space="preserve">
</t>
    </r>
    <r>
      <rPr>
        <sz val="10"/>
        <rFont val="Roboto Regular"/>
      </rPr>
      <t>(f) Interim caries arresting medicament application (D1354):
(A) Is limited to silver diamine fluoride (SDF) application as the medicament. It does not include coverage of any other medicaments;
(B) May be billed for two applications per year;
(C) Requires that the tooth or teeth numbers be included on the claim;
(D) Shall be covered with topical application of fluoride (D1206 or D1208) when they are performed on the same date of service if D1354 is being used to treat a carious lesion and D1206 or D1208 to prevent caries;
(E) Shall be covered with an interim therapeutic restoration (D2941) or a permanent restoration and (D1354) on the same tooth, when dentally appropriate.</t>
    </r>
  </si>
  <si>
    <r>
      <t xml:space="preserve">Oregon Health Authority, Health Systems Division, Integrated Health Program, Dental services administrative rulebook, Chapter 410-123-1510, p. 56: </t>
    </r>
    <r>
      <rPr>
        <sz val="10"/>
        <color rgb="FF5CA1BE"/>
        <rFont val="Roboto Regular"/>
      </rPr>
      <t>https://www.oregon.gov/oha/HSD/OHP/Pages/Policy-Dental.aspx</t>
    </r>
    <r>
      <rPr>
        <sz val="10"/>
        <color theme="1"/>
        <rFont val="Roboto Regular"/>
      </rPr>
      <t>.</t>
    </r>
  </si>
  <si>
    <t>410-123-1510 – Dental Care Access Standards for Pregnant Women
(1) This rule sets forth the access standards for dental care for pregnant women who receive Oregon Health Plan (OHP) benefits through the fee-for-service delivery system.
(2) Pregnant clients must be seen, treated, or referred to an OHP-covered service within the following time frames:
(a) For emergency dental care: within 24 hours;
(b) For urgent dental care: one to two weeks or as indicated in the initial screening in accordance with OAR 410-123-1060;
(c) For routine dental care: an average of four weeks, unless there is a documented special clinical reason that would make access longer than four weeks appropriate;
(d) For initial dental screening or examination: four weeks.
(3) Nothing in this rule obligates a pregnant woman who receives dental care through the fee-for-service delivery system to accept an offered appointment. 
*See below for information on unique coverage policies for other adult populations.</t>
  </si>
  <si>
    <r>
      <rPr>
        <sz val="9"/>
        <color theme="1"/>
        <rFont val="Roboto Black"/>
      </rPr>
      <t>Sources:</t>
    </r>
    <r>
      <rPr>
        <sz val="9"/>
        <color theme="1"/>
        <rFont val="Roboto Regular"/>
      </rPr>
      <t xml:space="preserve"> 
Oregon Health Authority. 2020. </t>
    </r>
    <r>
      <rPr>
        <i/>
        <sz val="9"/>
        <color theme="1"/>
        <rFont val="Roboto Regular"/>
      </rPr>
      <t>Dental services administrative rulebook</t>
    </r>
    <r>
      <rPr>
        <sz val="9"/>
        <color theme="1"/>
        <rFont val="Roboto Regular"/>
      </rPr>
      <t xml:space="preserve">. Salem, OR: Oregon Health Authority. </t>
    </r>
    <r>
      <rPr>
        <sz val="9"/>
        <color rgb="FF5CA1BE"/>
        <rFont val="Roboto Regular"/>
      </rPr>
      <t>https://www.oregon.gov/oha/HSD/OHP/Pages/Policy-Dental.aspx</t>
    </r>
    <r>
      <rPr>
        <sz val="9"/>
        <color theme="1"/>
        <rFont val="Roboto Regular"/>
      </rPr>
      <t>.</t>
    </r>
  </si>
  <si>
    <r>
      <t xml:space="preserve">New Mexico admin. code, § 8.310.2, Chapter 310 - Health care professional services, General benefit description:
</t>
    </r>
    <r>
      <rPr>
        <sz val="10"/>
        <color rgb="FF5CA1BE"/>
        <rFont val="Roboto Regular"/>
      </rPr>
      <t>http://www.hsd.state.nm.us/providers/rules-nm-administrative-code-.aspx</t>
    </r>
    <r>
      <rPr>
        <sz val="10"/>
        <rFont val="Roboto Regular"/>
      </rPr>
      <t>.</t>
    </r>
  </si>
  <si>
    <r>
      <rPr>
        <sz val="9"/>
        <color theme="1"/>
        <rFont val="Roboto Black"/>
      </rPr>
      <t>Sources:</t>
    </r>
    <r>
      <rPr>
        <sz val="9"/>
        <color theme="1"/>
        <rFont val="Roboto Regular"/>
      </rPr>
      <t xml:space="preserve">
New Mexico admin. code. § 8.310.2. 2014. </t>
    </r>
    <r>
      <rPr>
        <sz val="9"/>
        <color rgb="FF5CA1BE"/>
        <rFont val="Roboto Regular"/>
      </rPr>
      <t>http://www.hsd.state.nm.us/providers/rules-nm-administrative-code-.aspx</t>
    </r>
    <r>
      <rPr>
        <sz val="9"/>
        <color theme="1"/>
        <rFont val="Roboto Regular"/>
      </rPr>
      <t>.</t>
    </r>
  </si>
  <si>
    <t>8.310.2.12 SERVICES: 
G. Dental services: 
(1) Emergency dental care: 
MAD covers emergency care for all MAP eligible recipients. Emergency care is defined as services furnished when immediate treatment is required to control hemorrhage, relieve pain or eliminate acute infection. For a MAP eligible recipient under 21 years of age, care includes operative procedures necessary to prevent pulpal death and the imminent loss of teeth, and treatment of injuries to the teeth or supporting structures, such as bone or soft tissue contiguous to the teeth.
(a) Routine restorative procedures and root canal therapy are not emergency procedures.
(b) Prior authorization requirements are waived for emergency care, but the claim can be reviewed prior to payment to confirm that an actual emergency existed at the time of service.</t>
  </si>
  <si>
    <t>8.310.2.12 SERVICES: 
G. Dental services:
(2) Diagnostic services: MAD coverage for diagnostic services is limited to the following:
(b) one clinical oral examination every 12 months for a MAP eligible recipient 21 years and older; and 
(c) MAD covers emergency oral examinations which are performed as part of an emergency service to relieve pain and suffering.
(3) Radiology services: MAD coverage of radiology services is limited to the following:
(a) one intraoral complete series every 60 months per MAP eligible recipient; this series includes bitewing x-rays;
(b) additional bitewing x-rays once every 12 months per MAP eligible recipient; and
(c) panoramic films performed can be substituted for an intraoral complete series, which is limited to one every 60 months per MAP eligible recipient.</t>
  </si>
  <si>
    <t>8.310.2.12 SERVICES: 
G. Dental services: Dental services are covered as an optional medical service for a MAP eligible recipient. Dental services are defined as those diagnostic, preventive or corrective procedures to the teeth and associated structures of the oral cavity furnished by, or under the supervision of, a dentist that affect the oral or general health of the MAP eligible recipient. See 42 CFR Section 440.100(a). 
*See below for information on unique coverage policies for other adult populations.</t>
  </si>
  <si>
    <r>
      <t xml:space="preserve">New Jersey admin. code tit. 10 NJAC 10:56, Manual for dental services:
</t>
    </r>
    <r>
      <rPr>
        <sz val="10"/>
        <color rgb="FF5CA1BE"/>
        <rFont val="Roboto Regular"/>
      </rPr>
      <t>http://www.lexisnexis.com/hottopics/njcode/.</t>
    </r>
  </si>
  <si>
    <r>
      <rPr>
        <sz val="9"/>
        <color theme="1"/>
        <rFont val="Roboto Black"/>
      </rPr>
      <t>Sources:</t>
    </r>
    <r>
      <rPr>
        <sz val="9"/>
        <color theme="1"/>
        <rFont val="Roboto Regular"/>
      </rPr>
      <t xml:space="preserve">
New Jersey admin. code tit. 10 NJAC 10:56. 2018. </t>
    </r>
    <r>
      <rPr>
        <sz val="9"/>
        <color rgb="FF5CA1BE"/>
        <rFont val="Roboto Regular"/>
      </rPr>
      <t>http://www.lexisnexis.com/hottopics/njcode/</t>
    </r>
    <r>
      <rPr>
        <sz val="9"/>
        <color theme="1"/>
        <rFont val="Roboto Regular"/>
      </rPr>
      <t>.</t>
    </r>
  </si>
  <si>
    <t>§ 10:56-2.15 Orthodontic services
(a)The procedures in this section shall be followed for orthodontic referral, evaluation, and treatment.
(b)Comprehensive orthodontic treatment shall be limited to handicapping malocclusions. Cases with 24 or more points on the New Jersey Handicapping Malocclusion Assessment System shall be considered as having a handicapping malocclusion. Prior authorization shall be obtained in accordance with (e) below before any orthodontic treatment is initiated.
1.Orthodontic treatment shall not be reimbursed for the following:
i.For cosmetic purposes only;
ii.For individuals age 21 or older;</t>
  </si>
  <si>
    <r>
      <t xml:space="preserve">State of Missouri MO HealthNet Manuals, Dental manual:
</t>
    </r>
    <r>
      <rPr>
        <sz val="10"/>
        <color rgb="FF5CA1BE"/>
        <rFont val="Roboto Regular"/>
      </rPr>
      <t>http://manuals.momed.com/manuals/</t>
    </r>
    <r>
      <rPr>
        <sz val="10"/>
        <rFont val="Roboto Regular"/>
      </rPr>
      <t>.</t>
    </r>
  </si>
  <si>
    <r>
      <t>13.1 DENTAL SERVICES
This section contains specific information regarding the benefits and limitations of the Dental Program. Dental services covered by the MO HealthNet program shall only include those which are clearly shown to be medically necessary. Children under 21 years of age and participants in a category of assistance for pregnant women, the blind or vendor nursing facility residents are eligible for the complete dental benefit. Some procedure codes in the complete dental benefit have restrictions on them, such as for age, frequency and quantities. See Section 19 of the Dental Provider Manual for specific code restrictions.  MO HealthNet covers a specific list of dental services for adults in other categories of assistance. These services along with their descriptions, requirements and limitations are limited.
MO HealthNet also considers additional dental services for adults with certain pre-existing medical conditions.</t>
    </r>
    <r>
      <rPr>
        <vertAlign val="superscript"/>
        <sz val="10"/>
        <color theme="1"/>
        <rFont val="Roboto Regular"/>
      </rPr>
      <t>1</t>
    </r>
    <r>
      <rPr>
        <sz val="10"/>
        <color theme="1"/>
        <rFont val="Roboto Regular"/>
        <family val="2"/>
      </rPr>
      <t xml:space="preserve"> 
Additional dental services (excluding dentures), subject to the dental consultant’s review, may be provided for adults if dental care is related to traumatic injury to the jaw, mouth, teeth or other contiguous (immediately adjoining) sites (above the neck), including but not limited to:
• Motor vehicle accident; or
• Fracture of the jaw or any facial bone.</t>
    </r>
    <r>
      <rPr>
        <vertAlign val="superscript"/>
        <sz val="10"/>
        <color theme="1"/>
        <rFont val="Roboto Regular"/>
      </rPr>
      <t>1</t>
    </r>
  </si>
  <si>
    <t xml:space="preserve">13.1 DENTAL SERVICES
Dental services covered by the MO HealthNet program shall only include those which are clearly shown to be medically necessary. Children under 21 years of age and participants in a category of assistance for pregnant women, the blind or vendor nursing facility residents are eligible for the complete dental benefit. Some procedure codes in the complete dental benefit have restrictions on them, such as for age, frequency and quantities. See Section 19 of the Dental Provider Manual for specific code restrictions.                                                                                                                              </t>
  </si>
  <si>
    <t xml:space="preserve">13.38 RESTORATIONS
Amalgam and resin restorations on posterior teeth are covered.  Fees for amalgam fillings include polishing.  Resin restorations on anterior teeth are covered.  A restoration of any material other than those named above is not covered.  Pin retention, exclusive of amalgam or composite resin, is a covered item  Same restoration on same tooth in less than a six (6)-month interval is not allowed.
13.26 CROWNS
A fixed crown of chrome, porcelain/ceramic or stainless steel is covered.  A fixed polycarbonate crown is covered for an anterior tooth. Procedure code D2740 (crown-porcelain/ceramic substrate) on both anterior and posterior teeth is covered. The fee for a fixed crown includes all prior preparations. Provisional crowns are a covered service if procedure code D2799 is used. A crown utilized as an interim restoration of at least six (6) months duration during restorative treatment to allow adequate time for healing or completion of other procedures. This includes, but is not limited to, changing vertical dimension, completing periodontal therapy or cracked tooth syndrome. This is not to be used as a temporary crown for a routine restoration. Recementation of a bridge, crown or inlay is a covered service. Replacement of a broken acrylic or porcelain facing where the post backing is intact is covered. Replacement of a broken acrylic or porcelain facing where the post backing is broken is covered. Replacement crowns are not allowed within six (6) months of the previous placement by the same provider.
See Section 19 of the Dental Provider Manual for specific age restrictions related to crown codes.
13.37 PULP TREATMENT (ENDODONTIC) Root canal therapy is a covered service for permanent teeth only (reference Section 13.39 of the Dental Provider Manual).
13.39 ROOT CANAL THERAPY (ENDODONTIC)
Root canal therapy is restricted to permanent teeth. Root canal therapy fees include all in-treatment x-rays. Root canal therapy fees exclude final restoration fees.
An apicoectomy may only be performed on permanent teeth and is a covered service only when conventional root canal therapy has not been successful. Other endodontic procedures are not covered. X-rays involving root canal therapy are not to be submitted unless specifically requested.
List of covered codes for children under the age of 21 or for persons under a category of assistance for pregnant women, the blind or participants residing in a nursing facility.   </t>
  </si>
  <si>
    <r>
      <t xml:space="preserve">13.20 SCALING AND ROOT PLANING SERVICES
To make sure claims for scaling and root planing services (CDT Codes D4341 and D4342) will be paid, check for the following:
• For D4341, each quadrant must have three (3) teeth each with at least one (1) five (5)-millimeter pocket and signs of sub-gingival calculus on x-ray, or four (4) teeth each with at least one (1) five (5)-millimeter pocket.
• For D4342, at least one (1) tooth in a quadrant with one (1) five (5)-millimeter pocket must be present.
• MO HealthNet (MHD) will only reimburse each quadrant one (1) time every two (2) years.
Adequate documentation must be kept in the patient’s medical record. This includes periodontal charting and/or x-rays. If MHD or MHD’s authorized agent requests to see the documentation, it must be provided.
</t>
    </r>
    <r>
      <rPr>
        <sz val="10"/>
        <rFont val="Roboto Regular"/>
      </rPr>
      <t>List of covered codes for children under the age of 21 or for persons under a category of assistance for pregnant women, the blind or participants residing in a nursing facility.</t>
    </r>
  </si>
  <si>
    <t xml:space="preserve">13.27 DENTURES, FULL
Dentures, full or partial, are covered only for children under 21 or for persons under a category of assistance for pregnant women, the blind or vendor nursing facility residents.
13.29 REPLACEMENT DENTURES
Replacement dentures are covered in cases when dentures no longer fit properly due to significant weight loss as a result of illness or a loss of bone or tissue due to some form of due to normal wear and/or deterioration resulting from use over an extended period of time.
List of covered codes for children under the age of 21 or for persons under a category of assistance for pregnant women, the blind or participants residing in a nursing facility.   </t>
  </si>
  <si>
    <r>
      <rPr>
        <sz val="9"/>
        <color theme="1"/>
        <rFont val="Roboto Black"/>
      </rPr>
      <t>Sources:</t>
    </r>
    <r>
      <rPr>
        <sz val="9"/>
        <color theme="1"/>
        <rFont val="Roboto Regular"/>
        <family val="2"/>
      </rPr>
      <t xml:space="preserve">
State of Missouri MO HealthNet (MO Med). 2020. </t>
    </r>
    <r>
      <rPr>
        <i/>
        <sz val="9"/>
        <color theme="1"/>
        <rFont val="Roboto Regular"/>
      </rPr>
      <t>Dental manual</t>
    </r>
    <r>
      <rPr>
        <sz val="9"/>
        <color theme="1"/>
        <rFont val="Roboto Regular"/>
        <family val="2"/>
      </rPr>
      <t xml:space="preserve">. Jefferson City, MO: MO Med. </t>
    </r>
    <r>
      <rPr>
        <sz val="9"/>
        <color rgb="FF5CA1BE"/>
        <rFont val="Roboto Regular"/>
      </rPr>
      <t>http://manuals.momed.com/manuals/</t>
    </r>
    <r>
      <rPr>
        <sz val="9"/>
        <color theme="1"/>
        <rFont val="Roboto Regular"/>
        <family val="2"/>
      </rPr>
      <t>.</t>
    </r>
  </si>
  <si>
    <r>
      <t xml:space="preserve">Georgia Division of Medicaid, Part II: Policies and procedures for hospital services, Section 904: Limited inpatient services:
</t>
    </r>
    <r>
      <rPr>
        <sz val="10"/>
        <color rgb="FF5CA1BE"/>
        <rFont val="Roboto Regular"/>
      </rPr>
      <t>https://www.mmis.georgia.gov/portal/PubAccess.Provider%20percent20Information/Provider%20percent20Manuals/tabId/54/Default.aspx</t>
    </r>
    <r>
      <rPr>
        <sz val="10"/>
        <color theme="1"/>
        <rFont val="Roboto Regular"/>
      </rPr>
      <t>.</t>
    </r>
  </si>
  <si>
    <r>
      <rPr>
        <sz val="9"/>
        <color theme="1"/>
        <rFont val="Roboto Black"/>
      </rPr>
      <t>Sources:</t>
    </r>
    <r>
      <rPr>
        <sz val="9"/>
        <color theme="1"/>
        <rFont val="Roboto Regular"/>
      </rPr>
      <t xml:space="preserve">
Division of Medicaid, Georgia Department of Community Health. 2020. </t>
    </r>
    <r>
      <rPr>
        <i/>
        <sz val="9"/>
        <color theme="1"/>
        <rFont val="Roboto Regular"/>
      </rPr>
      <t>Part II: Policies and procedures for dental services</t>
    </r>
    <r>
      <rPr>
        <sz val="9"/>
        <color theme="1"/>
        <rFont val="Roboto Regular"/>
      </rPr>
      <t xml:space="preserve">. Atlanta, GA: Division of Medicaid. </t>
    </r>
    <r>
      <rPr>
        <sz val="9"/>
        <color rgb="FF5CA1BE"/>
        <rFont val="Roboto Regular"/>
      </rPr>
      <t>https://www.mmis.georgia.gov/portal/PubAccess.Provider%20Information/Provider%20Manuals/tabId/44/Default.aspx</t>
    </r>
    <r>
      <rPr>
        <sz val="9"/>
        <color theme="1"/>
        <rFont val="Roboto Regular"/>
      </rPr>
      <t>.</t>
    </r>
  </si>
  <si>
    <r>
      <t xml:space="preserve">Kansas Medical Assistance Program, Fee-for-service provider manual: Dental, Benefits and limitations, p. 8-1: </t>
    </r>
    <r>
      <rPr>
        <sz val="10"/>
        <color rgb="FF5CA1BE"/>
        <rFont val="Roboto Regular"/>
      </rPr>
      <t>https://www.kmap-state-ks.us/Public/providermanuals.asp</t>
    </r>
    <r>
      <rPr>
        <sz val="10"/>
        <color theme="1"/>
        <rFont val="Roboto Regular"/>
      </rPr>
      <t>.</t>
    </r>
  </si>
  <si>
    <r>
      <t xml:space="preserve">Kansas Medical Assistance Program, Fee-for-service provider manual: Dental, Benefits and limitations, p. 8-4: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</si>
  <si>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C Benefit table for Title 19 Adult, p. EC-1: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</si>
  <si>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E: Benefit table for HCBS Frail Elderly, p. EE-1: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</si>
  <si>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E: Benefit table for HCBS Frail Elderly, p. EE-5: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</si>
  <si>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E: Benefit table for HCBS Frail Elderly, p. EE-6: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</si>
  <si>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E: Benefit table for HCBS Frail Elderly, p. EE-12: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</si>
  <si>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E: Benefit table for HCBS Frail Elderly, p. EE-16: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</si>
  <si>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B: Benefit table for Title 19 ICF/IID Adult, p. EB-1: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</si>
  <si>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B: Benefit table for Title 19 ICF/IID Adult, p. EB-5: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</si>
  <si>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B: Benefit table for Title 19 ICF/IID Adult, p. EB-6: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</si>
  <si>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B: Benefit table for Title 19 ICF/IID Adult, p. EB-11: </t>
    </r>
    <r>
      <rPr>
        <sz val="10"/>
        <color rgb="FF5CA1BE"/>
        <rFont val="Roboto Regular"/>
      </rPr>
      <t>https://www.kmap-state-ks.us/Public/providermanuals.asp</t>
    </r>
    <r>
      <rPr>
        <sz val="10"/>
        <color theme="1"/>
        <rFont val="Roboto Regular"/>
      </rPr>
      <t>.</t>
    </r>
  </si>
  <si>
    <r>
      <t xml:space="preserve">Kansas Medical Assistance Program, Fee-for-service provider manual: Dental, Exhibit B: Benefit table for Title 19 ICF/IID Adult, p. EB-12: </t>
    </r>
    <r>
      <rPr>
        <sz val="10"/>
        <color rgb="FF5CA1BE"/>
        <rFont val="Roboto Regular"/>
      </rPr>
      <t>https://www.kmap-state-ks.us/Public/providermanuals.asp</t>
    </r>
    <r>
      <rPr>
        <sz val="10"/>
        <color theme="1"/>
        <rFont val="Roboto Regular"/>
      </rPr>
      <t>.</t>
    </r>
  </si>
  <si>
    <t>Plan eligibility
Any person 21 years of age and older who is enrolled in KMAP may be eligible for benefits under the KMAP dental program.
ICF/IID beneficiaries ages 21 and over
 ICF/IID beneficiaries are eligible for selected dental services. Refer to Exhibit B for specific procedure codes.  KMAP dental beneficiaries under age 21 residing in an ICF/IID are not restricted to the services specified in Exhibit B (ICF/IID Ages 21 and Over). They are allowed a full scope of dental services. Refer to Exhibit A (Title 21 Children Ages 0-18 and Title 19 Children Ages 0-20) for a list of covered codes as well as medical review and PA requirements for children in an ICF/IID.
Title 19 ages 21 and over (not ICF/IID)
Extractions are covered for Title 19 adults only when considered medically necessary. 
HCBS adult ages 21 and over (not ICF/IID) 
Home and Community Based Services (HCBS) adult beneficiaries covered under all waiver programs are not eligible for selected dental services. Dental coverage for these beneficiaries is provided under the Title 19 adult benefit plan (Exhibit C).
HCBS adult ages 65 and over (not ICF/IID): The Frail Elderly waiver population is comprised of two segments: Home and Community Based Services (HCBS) which includes adults ages 65 and over (not ICF/IID) and Money Follows the Person (MFP)* which includes adults 65 and over. 
*New referrals to the MFP program in Kansas ended on June 30, 2017. Persons transitioning from institutional settings to the Frail Elderly waiver may still qualify for
dental benefits based on crisis exception processes put in place after June 30, 2017.  
HCBS adult beneficiaries covered under the Frail Elderly (FE) waiver program are not eligible for selected dental services. Although annual cost limits are not in place at this time, limitations have been imposed that require beneficiaries to receive crisis exception approval from the Kansas Department for Aging and Disability Services (KDADS). A notification of approval from the beneficiary’s MCO care coordinator must be received noting a specified time frame for the services to be performed prior to any oral health services being provided. Primary dental coverage for these beneficiaries is provided under the Title 19 adult benefit
plan (Exhibit C).</t>
  </si>
  <si>
    <r>
      <t>Reimbursement for Oral and Maxillofacial Surgery Services includes local anesthesia, sutures, and routine postoperative care. The extraction of asymptomatic impacted teeth is not a covered benefit. Symptomatic conditions would include pain and/or infection or demonstrated malocclusion causing a shifting of existing dentition. Pre-operative radiographs must be available for the following procedures: D7140, D7210, D7220, D7230, D7240, D7241, D7250, and D7280. Only CDT (dental) codes should be submitted for processing. Only one extraction per tooth, per lifetime, is allowed for the beneficiary. Arches, Quadrants, Primary, Permanent, Supernumerary Teeth, and Surfaces should be billed as defined in the current CDT manual.</t>
    </r>
    <r>
      <rPr>
        <vertAlign val="superscript"/>
        <sz val="10"/>
        <rFont val="Roboto Regular"/>
        <family val="2"/>
      </rPr>
      <t>1</t>
    </r>
  </si>
  <si>
    <r>
      <t>Medically necessary partial or full mouth dentures and related services may be covered when they are determined to be the primary treatment of choice or an essential part of the overall treatment plan to treat the beneficiary's oral health. A preformed denture with teeth already mounted forming a denture module is not a covered service. Extractions for asymptomatic teeth are not covered services unless removal constitutes the most cost-effective dental procedure for the provision of dentures. Provision for dentures for cosmetic purposes is not a covered service. Arches, Quadrants, Primary, Permanent, Supernumerary Teeth, and Surfaces should be billed as defined in the current CDT manual.</t>
    </r>
    <r>
      <rPr>
        <vertAlign val="superscript"/>
        <sz val="10"/>
        <rFont val="Roboto Regular"/>
        <family val="2"/>
      </rPr>
      <t>1</t>
    </r>
  </si>
  <si>
    <r>
      <t>Diagnostic services include the oral examinations and selected radiographs needed to assess the oral health, diagnose oral pathology, and develop an adequate treatment plan for the beneficiary's oral health.</t>
    </r>
    <r>
      <rPr>
        <vertAlign val="superscript"/>
        <sz val="10"/>
        <rFont val="Roboto Regular"/>
        <family val="2"/>
      </rPr>
      <t>1</t>
    </r>
    <r>
      <rPr>
        <sz val="10"/>
        <rFont val="Roboto Regular"/>
        <family val="2"/>
      </rPr>
      <t xml:space="preserve">
</t>
    </r>
  </si>
  <si>
    <r>
      <t>Reimbursement for Restorative Services includes local anesthesia. Tooth preparation, all adhesives (including amalgam and resin bonding agents), acid etching, copalite, liners, bases, and curing are included as part of the restoration. Generally, once a particular restoration is placed in a tooth, a similar restoration will not be covered for at least 12 months, unless there is recurrent decay or material failure. Payment is made for restorative services based on the number of surfaces restored, not on the number of restorations per surface, or per tooth, per day. A restoration is considered a two or more surface restoration only when two or more actual tooth surfaces are involved, whether or not they are connected.</t>
    </r>
    <r>
      <rPr>
        <vertAlign val="superscript"/>
        <sz val="10"/>
        <rFont val="Roboto Regular"/>
        <family val="2"/>
      </rPr>
      <t>1</t>
    </r>
    <r>
      <rPr>
        <sz val="10"/>
        <rFont val="Roboto Regular"/>
        <family val="2"/>
      </rPr>
      <t xml:space="preserve">
Reimbursement for Endodontic Services includes local anesthesia.
In cases where a root canal filing does not meet the general clinical criteria standards (Section IX. Clinical Criteria this manual), KMAP can require the procedure be redone at no additional cost. Any reimbursement already made for an inadequate service may be recouped after the dental consultant reviews the circumstances.
A pulpotomy or palliative treatment is not to be billed in conjunction with a root canal treatment on the same date.
Filling material not accepted by the Federal Food and Drug Administration is not covered.
Complete root canal therapy includes pulpectomy, all appointments necessary to complete the treatment, temporary filling, filling, and obturation of canals, intraoperative, and fill radiographs.</t>
    </r>
    <r>
      <rPr>
        <vertAlign val="superscript"/>
        <sz val="10"/>
        <rFont val="Roboto Regular"/>
        <family val="2"/>
      </rPr>
      <t>1</t>
    </r>
  </si>
  <si>
    <r>
      <rPr>
        <sz val="9"/>
        <color theme="1"/>
        <rFont val="Roboto Black"/>
      </rPr>
      <t>Sources:</t>
    </r>
    <r>
      <rPr>
        <sz val="9"/>
        <color theme="1"/>
        <rFont val="Roboto Regular"/>
      </rPr>
      <t xml:space="preserve">
Division of Health Care Finance (DHCF), Department of Health and Environment, State of Kansas. 2020. </t>
    </r>
    <r>
      <rPr>
        <i/>
        <sz val="9"/>
        <color theme="1"/>
        <rFont val="Roboto Regular"/>
      </rPr>
      <t>Fee-for-service provider manual: Dental</t>
    </r>
    <r>
      <rPr>
        <sz val="9"/>
        <color theme="1"/>
        <rFont val="Roboto Regular"/>
      </rPr>
      <t xml:space="preserve">. Topeka, KS: DHCF. </t>
    </r>
    <r>
      <rPr>
        <sz val="9"/>
        <color rgb="FF5CA1BE"/>
        <rFont val="Roboto Regular"/>
      </rPr>
      <t>https://www.kmap-state-ks.us/Public/providermanuals.asp</t>
    </r>
    <r>
      <rPr>
        <sz val="9"/>
        <color theme="1"/>
        <rFont val="Roboto Regular"/>
      </rPr>
      <t>.</t>
    </r>
  </si>
  <si>
    <t>8.201 ADULT DENTAL SERVICES 
8.201.1 DEFINITIONS 
Adult Client means an individual who is 21 years or older and eligible for medical assistance benefits.
*See below for information on unique coverage policies for other adult populations.</t>
  </si>
  <si>
    <r>
      <t xml:space="preserve">Code of Colorado regulations, tit. 10 CCR 2505-10 § 8.200, Physician services, dental, vision services, Medicaid managed care program, EPSDT: </t>
    </r>
    <r>
      <rPr>
        <sz val="10"/>
        <color rgb="FF5CA1BE"/>
        <rFont val="Roboto Regular"/>
      </rPr>
      <t>https://www.sos.state.co.us/CCR/DisplayRule.do?action=ruleinfo&amp;ruleId=2919&amp;deptID=7&amp;agencyID=69&amp;deptName=Department%20of%20Health%20Care%20Policy%20and%20Financing&amp;agencyName=Medical%20Services%20Board%20(Volume%208;%20Medical%20Assistance,%20Children%27s%20Health%20Plan)&amp;seriesNum=10%20CCR%202505-10%208.200</t>
    </r>
    <r>
      <rPr>
        <sz val="10"/>
        <color theme="1"/>
        <rFont val="Roboto Regular"/>
        <family val="2"/>
      </rPr>
      <t>.</t>
    </r>
  </si>
  <si>
    <r>
      <rPr>
        <sz val="9"/>
        <color theme="1"/>
        <rFont val="Roboto Black"/>
      </rPr>
      <t>Sources:</t>
    </r>
    <r>
      <rPr>
        <sz val="9"/>
        <color theme="1"/>
        <rFont val="Roboto Regular"/>
      </rPr>
      <t xml:space="preserve">
Code of Colorado regulations tit. 10, § 2505-10 8.200. 2019. </t>
    </r>
    <r>
      <rPr>
        <sz val="9"/>
        <color rgb="FF5CA1BE"/>
        <rFont val="Roboto Regular"/>
      </rPr>
      <t>https://www.sos.state.co.us/CCR/DisplayRule.do?action=ruleinfo&amp;ruleId=2919&amp;deptID=7&amp;agencyID=69&amp;deptName=Department%20of%20Health%20Care%20Policy%20and%20Financing&amp;agencyName=Medical%20Services%20Board%20(Volume%208;%20Medical%20Assistance,%20Children%27s%20Health%20Plan)&amp;seriesNum=10%20CCR%202505-10%208.200</t>
    </r>
    <r>
      <rPr>
        <sz val="9"/>
        <color theme="1"/>
        <rFont val="Roboto Regular"/>
      </rPr>
      <t>.</t>
    </r>
  </si>
  <si>
    <t>The Dental Wellness Plan provides dental coverage for adult Iowa Medicaid members, age 19 and older. As a Dental Wellness Plan member, you have access to full dental benefits during the first year. You must complete ‘Healthy Behaviors’ during the first year to keep your full benefits in the next year.  Dental Wellness Plan members have two dental carrier options to choose from. You can choose Delta Dental or MCNA Dental to provide your dental coverage.</t>
  </si>
  <si>
    <r>
      <t xml:space="preserve">Iowa Department of Human Services, Dental wellness plan: </t>
    </r>
    <r>
      <rPr>
        <sz val="10"/>
        <color rgb="FF5CA1BE"/>
        <rFont val="Roboto Regular"/>
      </rPr>
      <t>https://dhs.iowa.gov/dental-wellness-plan</t>
    </r>
    <r>
      <rPr>
        <sz val="10"/>
        <color theme="1"/>
        <rFont val="Roboto Regular"/>
      </rPr>
      <t>.</t>
    </r>
  </si>
  <si>
    <r>
      <rPr>
        <sz val="9"/>
        <color theme="1"/>
        <rFont val="Roboto Black"/>
      </rPr>
      <t>Sources:</t>
    </r>
    <r>
      <rPr>
        <sz val="9"/>
        <color theme="1"/>
        <rFont val="Roboto Regular"/>
      </rPr>
      <t xml:space="preserve">
Iowa admin. code 441 tit. Chapter 78 § 78.4(249A). 2019. </t>
    </r>
    <r>
      <rPr>
        <sz val="9"/>
        <color rgb="FF5CA1BE"/>
        <rFont val="Roboto Regular"/>
      </rPr>
      <t>https://dhs.iowa.gov/administrative-rules</t>
    </r>
    <r>
      <rPr>
        <sz val="9"/>
        <color theme="1"/>
        <rFont val="Roboto Regular"/>
      </rPr>
      <t xml:space="preserve">.
Iowa Department of Human Services. Dental wellness plan. Accessed March 25, 2020. </t>
    </r>
    <r>
      <rPr>
        <sz val="9"/>
        <color rgb="FF5CA1BE"/>
        <rFont val="Roboto Regular"/>
      </rPr>
      <t>https://dhs.iowa.gov/dental-wellness-plan</t>
    </r>
    <r>
      <rPr>
        <sz val="9"/>
        <color theme="1"/>
        <rFont val="Roboto Regular"/>
      </rPr>
      <t>.</t>
    </r>
  </si>
  <si>
    <r>
      <t>Section 405 IAC 5-14-3 - Diagnostic services
Sec. 3
Medicaid reimbursement is available for diagnostic services, including initial and periodic evaluations, prophylaxis, radiographs, and emergency treatments, with the following limitations:
(1) Either a full mouth series or panorex is limited to one (1) set per member every three (3) years.
(2) Bitewing radiographs are limited to one (1) set per member every twelve (12) months. One (1) set of bitewings is defined as either:(A) four (4) horizontal films; or(B) seven (7) to eight (8) vertical films.
(3) Intraoral radiographs are limited to one (1) first film and seven (7) additional films, per member every twelve (12) months.
(4) Temporomandibular joint arthrograms, other temporomandibular films, tomographic surveys, and cephalometric films are no longer covered in a dental office.
(5) A comprehensive or detailed oral evaluation is limited to one (1) per lifetime, per member, per provider, with an annual limit of two (2) per member.
(6) A periodic or limited oral evaluation is limited to one (1) every six (6) months, per member, any provider.
(7) Mouth gum cultures and sensitivity tests are not covered.
(8) Oral hygiene instructions:(A) are reimbursed in the Medicaid payment allowance for diagnostic services; and(B) may not be billed separately to Medicaid.
(9) Payment for the writing of prescriptions:(A) is included in the reimbursement for diagnostic services; and(B) may not be billed separately to Medicaid.
Section 405 IAC 5-14-1 - Policy</t>
    </r>
    <r>
      <rPr>
        <sz val="10"/>
        <color theme="1"/>
        <rFont val="Roboto Regular"/>
        <family val="2"/>
      </rPr>
      <t xml:space="preserve">
Sec. 1.
(a) Medicaid reimbursement is available only for those dental services listed in section 2 of this rule subject to the limitations set out in this rule.
(b) For those members twenty-one (21) years of age and over, all covered services will require prior authorization except the following:
(1) Diagnostic and preventative services.
(2) Direct restorations.
(3) Treatment of lesions.
(4) Periodontal services for the following immuno-compromised individuals:(A) Transplant patients.(B) Pregnant women.(C) Diabetic patients.
(5) Extractions.
(6) Emergency and trauma care.</t>
    </r>
  </si>
  <si>
    <r>
      <t>Section 405 IAC 5-14-6 - Prophylaxis</t>
    </r>
    <r>
      <rPr>
        <sz val="10"/>
        <color theme="1"/>
        <rFont val="Roboto Regular"/>
        <family val="2"/>
      </rPr>
      <t xml:space="preserve">
Sec. 6.
Prophylaxis is a covered service in accordance with the following limitations:</t>
    </r>
    <r>
      <rPr>
        <strike/>
        <sz val="10"/>
        <color rgb="FFFF0000"/>
        <rFont val="Roboto Regular"/>
      </rPr>
      <t xml:space="preserve">
</t>
    </r>
    <r>
      <rPr>
        <sz val="10"/>
        <color theme="1"/>
        <rFont val="Roboto Regular"/>
        <family val="2"/>
      </rPr>
      <t>(2) One (1) unit every twelve (12) months for noninstitutionalized members twenty-one (21) years of age and older.</t>
    </r>
    <r>
      <rPr>
        <strike/>
        <sz val="10"/>
        <color rgb="FFFF0000"/>
        <rFont val="Roboto Regular"/>
      </rPr>
      <t xml:space="preserve">
</t>
    </r>
    <r>
      <rPr>
        <sz val="10"/>
        <color theme="1"/>
        <rFont val="Roboto Regular"/>
        <family val="2"/>
      </rPr>
      <t xml:space="preserve">
Section 405 IAC 5-14-4 - Topical fluoride</t>
    </r>
    <r>
      <rPr>
        <sz val="10"/>
        <color theme="1"/>
        <rFont val="Roboto Regular"/>
        <family val="2"/>
      </rPr>
      <t xml:space="preserve">
Sec. 4.
Reimbursement is available for one (1) topical application of fluoride every six (6) months per member from the time of first tooth eruption. Topical applications of fluoride are not covered for members twenty-one (21) years of age or older. Brush-in fluoride (topical application of fluoride phosphate) is not a covered service.</t>
    </r>
  </si>
  <si>
    <r>
      <t>Section 405 IAC 5-14-2 - Covered services</t>
    </r>
    <r>
      <rPr>
        <sz val="10"/>
        <color theme="1"/>
        <rFont val="Roboto Regular"/>
        <family val="2"/>
      </rPr>
      <t xml:space="preserve">
Sec. 2.
The following are covered dental services under Medicaid:
(6) Amalgam.
(8) Resin anteriors and posteriors.
(9) Recement crowns.
(10) Steel crown primary.
(11) Stainless steel crown permanent.
(12) Therapeutic pulpotomy.
Section 405 IAC 5-14-5 - Treatment of dental caries</t>
    </r>
    <r>
      <rPr>
        <sz val="10"/>
        <color theme="1"/>
        <rFont val="Roboto Regular"/>
        <family val="2"/>
      </rPr>
      <t xml:space="preserve">
Sec. 5.
Treatment of dental caries with amalgam, composites, or resin restorations or stainless steel crowns is covered. The use of pit sealants on permanent molars and premolars only is a covered service for members under twenty-one (21) years of age. There is a limit of one (1) treatment per tooth, per lifetime. Margination of restorations and occlusal adjustments are not covered.
Section 405 IAC 5-14-1 - Policy</t>
    </r>
    <r>
      <rPr>
        <sz val="10"/>
        <color theme="1"/>
        <rFont val="Roboto Regular"/>
        <family val="2"/>
      </rPr>
      <t xml:space="preserve">
Sec. 1.
(a) Medicaid reimbursement is available only for those dental services listed in section 2 of this rule subject to the limitations set out in this rule.
(b) For those members twenty-one (21) years of age and over, all covered services will require prior authorization except the following:
(1) Diagnostic and preventative services.
(2) Direct restorations.
(3) Treatment of lesions.</t>
    </r>
  </si>
  <si>
    <r>
      <t xml:space="preserve">Section 405 IAC 5-14-8 - Extractions </t>
    </r>
    <r>
      <rPr>
        <sz val="10"/>
        <color theme="1"/>
        <rFont val="Roboto Regular"/>
        <family val="2"/>
      </rPr>
      <t xml:space="preserve">
Sec. 8.
Medicaid reimbursement is available for extraction of teeth. Extraction of teeth must be medically necessary, and the diagnosis must support extraction. If multiple extractions are performed on the same date of service, the maximum allowable payment for additional teeth will be reduced by ten percent (10%) of the maximum allowable for the first tooth. Payment for preoperative and postoperative care is included in the allowance for the operative procedure and may not be billed separately to Medicaid. Payment for placement of sutures or tissue trim, or both, in simple extractions is included in the reimbursement fee for the extractions and may not be billed separately to Medicaid.
Section 405 IAC 5-14-17 - Oral surgery</t>
    </r>
    <r>
      <rPr>
        <sz val="10"/>
        <color theme="1"/>
        <rFont val="Roboto Regular"/>
        <family val="2"/>
      </rPr>
      <t xml:space="preserve">
Sec. 17.
No oral surgical procedures shall be reimbursed other than those listed in this rule and as defined by provider bulletin. Placement of sutures or tissue trim, or both, in a simple extraction does not constitute a surgical extraction. Multiple simple extractions with placement of sutures or tissue trim, or both, performed in either office or hospital shall not be reimbursed as surgical extractions. Payment of preoperative and postoperative care is included in the reimbursement for the operative procedure and may not be billed separately to Medicaid.
Section 405 IAC 5-14-21 - Maxillofacial surgery</t>
    </r>
    <r>
      <rPr>
        <sz val="10"/>
        <color theme="1"/>
        <rFont val="Roboto Regular"/>
        <family val="2"/>
      </rPr>
      <t xml:space="preserve">
Sec. 21.
Providers shall be required, based upon the facts of the case, to obtain a second or third opinion substantiating the medically necessary service or approach for maxillofacial surgery related to diseases and conditions of the jaws and contiguous structures. The second opinion is required regardless of the surgical setting in which the surgery is to be performed, such as an ambulatory surgical treatment center, a hospital, or a clinic.</t>
    </r>
  </si>
  <si>
    <r>
      <t xml:space="preserve">Section 405 IAC 5-14-6 - Prophylaxis </t>
    </r>
    <r>
      <rPr>
        <sz val="10"/>
        <color theme="1"/>
        <rFont val="Roboto Regular"/>
        <family val="2"/>
      </rPr>
      <t xml:space="preserve">
Sec. 6.
Prophylaxis is a covered service in accordance with the following limitations:
(1) One (1) unit every six (6) months for noninstitutionalized members twelve (12) months of age up to their twenty-first birthday.</t>
    </r>
    <r>
      <rPr>
        <strike/>
        <sz val="10"/>
        <color rgb="FFFF0000"/>
        <rFont val="Roboto Regular"/>
      </rPr>
      <t xml:space="preserve">
</t>
    </r>
    <r>
      <rPr>
        <sz val="10"/>
        <rFont val="Roboto Regular"/>
      </rPr>
      <t>(3) Institutionalized members may receive up to one (1) unit every six (6) months.</t>
    </r>
    <r>
      <rPr>
        <strike/>
        <sz val="10"/>
        <color rgb="FFFF0000"/>
        <rFont val="Roboto Regular"/>
      </rPr>
      <t xml:space="preserve">
</t>
    </r>
    <r>
      <rPr>
        <sz val="10"/>
        <color theme="1"/>
        <rFont val="Roboto Regular"/>
        <family val="2"/>
      </rPr>
      <t xml:space="preserve">
Section 405 IAC 5-14-4 - Topical fluoride </t>
    </r>
    <r>
      <rPr>
        <sz val="10"/>
        <color theme="1"/>
        <rFont val="Roboto Regular"/>
        <family val="2"/>
      </rPr>
      <t xml:space="preserve">
Sec. 4.
Reimbursement is available for one (1) topical application of fluoride every six (6) months per member from the time of first tooth eruption. Topical applications of fluoride are not covered for members twenty-one (21) years of age or older. Brush-in fluoride (topical application of fluoride phosphate) is not a covered service.
Section 405 IAC 5-14-1 - Policy </t>
    </r>
    <r>
      <rPr>
        <sz val="10"/>
        <color theme="1"/>
        <rFont val="Roboto Regular"/>
        <family val="2"/>
      </rPr>
      <t xml:space="preserve">
Sec. 1.
(a) Medicaid reimbursement is available only for those dental services listed in section 2 of this rule subject to the limitations set out in this rule.
(b) For those members twenty-one (21) years of age and over, all covered services will require prior authorization except the following:
(1) Diagnostic and preventative services.</t>
    </r>
  </si>
  <si>
    <r>
      <t xml:space="preserve">Indiana admin. code tit. 405 § IAC 5-14, Dental services: </t>
    </r>
    <r>
      <rPr>
        <sz val="10"/>
        <color rgb="FF5CA1BE"/>
        <rFont val="Roboto Regular"/>
      </rPr>
      <t>https://casetext.com/regulation/indiana-administrative-code/title-405-office-of-the-secretary-of-family-and-social-services/article-5-medicaid-services/rule-405-iac-5-14-dental-services</t>
    </r>
    <r>
      <rPr>
        <sz val="10"/>
        <color theme="1"/>
        <rFont val="Roboto Regular"/>
      </rPr>
      <t>.</t>
    </r>
  </si>
  <si>
    <t>(A) 2/12/2020
(B) 4/1/2019</t>
  </si>
  <si>
    <r>
      <t>(A)</t>
    </r>
    <r>
      <rPr>
        <b/>
        <sz val="10"/>
        <color theme="1"/>
        <rFont val="Roboto Regular"/>
      </rPr>
      <t xml:space="preserve"> </t>
    </r>
    <r>
      <rPr>
        <sz val="10"/>
        <color theme="1"/>
        <rFont val="Roboto Regular"/>
        <family val="2"/>
      </rPr>
      <t xml:space="preserve">Section 405 IAC 5-14-7 - Periodontal root planing and scaling 
Sec. 7.
For noninstitutionalized members twenty-one (21) years of age and older, periodontal root planing and scaling is limited to four (4) units per lifetime.
Section 405 IAC 5-14-16 - Periodontics; surgical 
Sec. 16.
Periodontic surgery is a covered service only for cases of drug-induced periodontal hyperplasia. Documentation in the patient's record must substantiate that the service was provided for drug-induced periodontal hyperplasia.
</t>
    </r>
    <r>
      <rPr>
        <sz val="10"/>
        <color theme="1"/>
        <rFont val="Roboto Regular"/>
      </rPr>
      <t xml:space="preserve">
(B) Periodontal Maintenance
The IHCP covers HCPCS code D4910 – Periodontal maintenance for members over 3 years of age. For noninstitutionalized members 21 years old and older, coverage is limited to once every 12 months. 
Full-mouth debridement is intended for patients with excessive plaque or calculus that inhibits the dental professional’s ability to perform comprehensive oral evaluations. It is only indicated in situations when the patient has not had a dental visit for several years. The IHCP limits coverage of full-mouth debridement services (D4355 – Full mouth debridement to enable comprehensive evaluation and diagnosis) as follows:
• Limited to once per 3 years per member
</t>
    </r>
    <r>
      <rPr>
        <sz val="10"/>
        <color theme="1"/>
        <rFont val="Roboto"/>
      </rPr>
      <t>•</t>
    </r>
    <r>
      <rPr>
        <sz val="10"/>
        <color theme="1"/>
        <rFont val="Roboto Regular"/>
      </rPr>
      <t xml:space="preserve"> Limited to one unit per date of service</t>
    </r>
  </si>
  <si>
    <r>
      <t xml:space="preserve">(A) Indiana admin. code tit. 405 § IAC 5-14, Dental services: </t>
    </r>
    <r>
      <rPr>
        <sz val="10"/>
        <color rgb="FF5CA1BE"/>
        <rFont val="Roboto Regular"/>
      </rPr>
      <t>https://casetext.com/regulation/indiana-administrative-code/title-405-office-of-the-secretary-of-family-and-social-services/article-5-medicaid-services/rule-405-iac-5-14-dental-services</t>
    </r>
    <r>
      <rPr>
        <sz val="10"/>
        <color theme="1"/>
        <rFont val="Roboto Regular"/>
      </rPr>
      <t>.
(B) Indiana Family and Social Services Administration, Indiana Health Coverage Programs, Provider reference module, Dental services, Coverage, limits, and billing for specific dental services, pp. 14</t>
    </r>
    <r>
      <rPr>
        <sz val="10"/>
        <color theme="1"/>
        <rFont val="Roboto"/>
      </rPr>
      <t>—</t>
    </r>
    <r>
      <rPr>
        <sz val="10"/>
        <color theme="1"/>
        <rFont val="Roboto Regular"/>
      </rPr>
      <t xml:space="preserve">15: </t>
    </r>
    <r>
      <rPr>
        <sz val="10"/>
        <color rgb="FF5CA1BE"/>
        <rFont val="Roboto Regular"/>
      </rPr>
      <t>https://www.in.gov/medicaid/providers/810.htm</t>
    </r>
    <r>
      <rPr>
        <sz val="10"/>
        <color theme="1"/>
        <rFont val="Roboto Regular"/>
      </rPr>
      <t>.</t>
    </r>
  </si>
  <si>
    <r>
      <t xml:space="preserve">Indiana Family and Social Services Administration, Indiana Health Coverage Programs, Provider reference module, Dental services, Coverage, limits, and billing for specific dental services, pp. 6—7: </t>
    </r>
    <r>
      <rPr>
        <sz val="10"/>
        <color rgb="FF5CA1BE"/>
        <rFont val="Roboto Regular"/>
      </rPr>
      <t>https://www.in.gov/medicaid/providers/810.htm</t>
    </r>
    <r>
      <rPr>
        <sz val="10"/>
        <color theme="1"/>
        <rFont val="Roboto Regular"/>
        <family val="2"/>
      </rPr>
      <t>.</t>
    </r>
  </si>
  <si>
    <t>Dentures – Complete and Partial
The IHCP covers complete dentures (D5110 and D5120) and partial dentures for members of all ages, subject to medical necessity and (for members 21 years of age and older) prior authorization. See the Covered Partial Denture Types section for covered codes for partial dentures.
The IHCP provides reimbursement for dentures once every 6 years, if medically necessary; however, providers must obtain PA for members 21 years old and older. Though PA is not required for members under age 21, medical necessity should be included in the patient chart.</t>
  </si>
  <si>
    <t>Orthodontics
The IHCP covers orthodontic procedures only for members 20 years old and younger and only for cases of craniofacial deformities, whether congenital or acquired.</t>
  </si>
  <si>
    <r>
      <t xml:space="preserve">Indiana Family and Social Services Administration, Indiana Health Coverage Programs, Provider reference module, Dental services, Coverage, limits, and billing for specific dental services, p. 11: </t>
    </r>
    <r>
      <rPr>
        <sz val="10"/>
        <color rgb="FF5CA1BE"/>
        <rFont val="Roboto Regular"/>
      </rPr>
      <t>https://www.in.gov/medicaid/providers/810.htm</t>
    </r>
    <r>
      <rPr>
        <sz val="10"/>
        <color theme="1"/>
        <rFont val="Roboto Regular"/>
        <family val="2"/>
      </rPr>
      <t>.</t>
    </r>
  </si>
  <si>
    <r>
      <rPr>
        <sz val="9"/>
        <color theme="1"/>
        <rFont val="Roboto Black"/>
      </rPr>
      <t>Sources:</t>
    </r>
    <r>
      <rPr>
        <sz val="9"/>
        <color theme="1"/>
        <rFont val="Roboto Regular"/>
      </rPr>
      <t xml:space="preserve">
Indiana admin. code tit. 405 § IAC 5-14. 2019. </t>
    </r>
    <r>
      <rPr>
        <sz val="9"/>
        <color rgb="FF5CA1BE"/>
        <rFont val="Roboto Regular"/>
      </rPr>
      <t>https://casetext.com/regulation/indiana-administrative-code/title-405-office-of-the-secretary-of-family-and-social-services/article-5-medicaid-services/rule-405-iac-5-14-dental-services</t>
    </r>
    <r>
      <rPr>
        <sz val="9"/>
        <color theme="1"/>
        <rFont val="Roboto Regular"/>
      </rPr>
      <t xml:space="preserve">.
Indiana Family and Social Services Administration (FSSA). 2019. Dental services. In </t>
    </r>
    <r>
      <rPr>
        <i/>
        <sz val="9"/>
        <color theme="1"/>
        <rFont val="Roboto Regular"/>
      </rPr>
      <t>Provider reference module</t>
    </r>
    <r>
      <rPr>
        <sz val="9"/>
        <color theme="1"/>
        <rFont val="Roboto Regular"/>
      </rPr>
      <t xml:space="preserve">. </t>
    </r>
    <r>
      <rPr>
        <sz val="9"/>
        <color rgb="FF5CA1BE"/>
        <rFont val="Roboto Regular"/>
      </rPr>
      <t>https://www.in.gov/medicaid/providers/810.htm</t>
    </r>
    <r>
      <rPr>
        <sz val="9"/>
        <color theme="1"/>
        <rFont val="Roboto Regular"/>
      </rPr>
      <t>.</t>
    </r>
  </si>
  <si>
    <r>
      <t xml:space="preserve">(A) Section 405 IAC 5-14-7 - Periodontal root planing and scaling 
Sec. 7.
</t>
    </r>
    <r>
      <rPr>
        <sz val="10"/>
        <rFont val="Roboto Regular"/>
      </rPr>
      <t>Periodontal root planing and scaling for members over three (3) years of age and under twenty-one (21) years of age, or for institutionalized members, is limited to four (4) units every two (2) years</t>
    </r>
    <r>
      <rPr>
        <sz val="10"/>
        <color theme="1"/>
        <rFont val="Roboto Regular"/>
      </rPr>
      <t xml:space="preserve">. 
Section 405 IAC 5-14-16 - Periodontics; surgical
Sec. 16.
Periodontic surgery is a covered service only for cases of drug-induced periodontal hyperplasia. Documentation in the patient's record must substantiate that the service was provided for drug-induced periodontal hyperplasia.
</t>
    </r>
    <r>
      <rPr>
        <sz val="10"/>
        <rFont val="Roboto Regular"/>
      </rPr>
      <t>(B) Coverage, Limits, and Billing for Specific Dental Services 
Periodontal Maintenance
The IHCP covers HCPCS code D4910 – Periodontal maintenance for members over 3 years of age. For members over 3 years old and under 21 years old, and for all institutionalized members, coverage is limited once every 6 months.</t>
    </r>
    <r>
      <rPr>
        <sz val="10"/>
        <color theme="1"/>
        <rFont val="Roboto Regular"/>
      </rPr>
      <t xml:space="preserve">
Full-mouth debridement is intended for patients with excessive plaque or calculus that inhibits the dental professional’s ability to perform comprehensive oral evaluations. It is only indicated in situations when the patient has not had a dental visit for several years. The IHCP limits coverage of full-mouth debridement services (D4355 – Full mouth debridement to enable comprehensive evaluation and diagnosis) as follows:
• Limited to once per 3 years per member
• Limited to one unit per date of service</t>
    </r>
  </si>
  <si>
    <t>The information in this module applies to Indiana Health Coverage Programs (IHCP)
services provided under the fee-for-service (FFS) delivery system. For information
about services provided through the managed care delivery system – including
Healthy Indiana Plan (HIP), Hoosier Care Connect, or Hoosier Healthwise services –
providers must contact the member’s managed care entity (MCE) or refer to the MCE
provider manual. 
*See below for information on unique coverage policies for other adult populations.</t>
  </si>
  <si>
    <r>
      <t xml:space="preserve">Indiana Family and Social Services Administration, Indiana Health Coverage Programs, Provider reference module, Dental services, Coverage, limits, and billing for specific dental services, p. 1: </t>
    </r>
    <r>
      <rPr>
        <sz val="10"/>
        <color rgb="FF5CA1BE"/>
        <rFont val="Roboto Regular"/>
      </rPr>
      <t>https://www.in.gov/medicaid/providers/810.htm</t>
    </r>
    <r>
      <rPr>
        <sz val="10"/>
        <color theme="1"/>
        <rFont val="Roboto Regular"/>
        <family val="2"/>
      </rPr>
      <t>.</t>
    </r>
  </si>
  <si>
    <r>
      <rPr>
        <sz val="9"/>
        <color theme="1"/>
        <rFont val="Roboto Black"/>
      </rPr>
      <t>Notes:</t>
    </r>
    <r>
      <rPr>
        <sz val="9"/>
        <color theme="1"/>
        <rFont val="Roboto Regular"/>
        <family val="2"/>
      </rPr>
      <t xml:space="preserve"> NA is not applicable. IAC is Indiana administrative code.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</si>
  <si>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t xml:space="preserve">Code of Massachusetts regulations, 130 CMR 420.000 - Dental services: </t>
    </r>
    <r>
      <rPr>
        <sz val="10"/>
        <color rgb="FF5CA1BE"/>
        <rFont val="Roboto Regular"/>
      </rPr>
      <t>https://casetext.com/regulation/code-of-massachusetts-regulations/department-130-cmr-division-of-medical-assistance/title-130-cmr-420000-dental-services</t>
    </r>
    <r>
      <rPr>
        <sz val="10"/>
        <color theme="1"/>
        <rFont val="Roboto Regular"/>
      </rPr>
      <t>.</t>
    </r>
  </si>
  <si>
    <t>420.421 - Covered and Noncovered Services: Introduction
(C)Covered Services for All Members 21 Years of Age or Older. The MassHealth agency pays for the services listed in 130 CMR 420.422 through 420.456 for all members 21 years of age or older in accordance with the service descriptions and limitations set forth therein:
(1) diagnostic services as described in 130 CMR 420.422;
(2) radiographs as described in 130 CMR 420.423;
(3) preventive services as described in 130 CMR 420.424;
(4) restorative services as described in 130 CMR 420.425;
(5) periodontal services as described in 130 CMR 420.427;
(6) prosthodontic services as described in 130 CMR 420.428;
(7) exodontic services as described in 130 CMR 420.430, except for the following:
(a) vestibuloplasty;
(b) frenulectomy;
(c) excision of hyperplastic tissue; and
(d) excision of benign lesion.
(8) anesthesia services as described in 130 CMR 420.452;
(9) oral and maxillofacial surgery services as described in 130 CMR 420.453;
(10) behavior management services as described in 130 CMR 420.456(C);
(11) palliative treatment of dental pain or infection services as described in 130 CMR 420.456(D); and
(12) house/facility call as described in 130 CMR 420.456(G).
(E)Additional Covered Services for DDS Clients 21 Years of Age or Older. The MassHealth agency pays for the following additional services for DDS clients 21 years of age or older:
(1) endodontic services as described in 130 CMR 420.426;
(2) the following additional exodontic services as described in 130 CMR 420.430:
(a) vestibuloplasty;
(b) frenulectomy;
(c) excision of hyperplastic tissue; and
(d) excision of benign lesion;
(3) prosthodontic services (removable) as described in 130 CMR 420.428; and
(4) maxillofacial prosthetics as described in 130 CMR 420.455.</t>
  </si>
  <si>
    <r>
      <t>420.424 - Service Descriptions and Limitations: Preventive Services</t>
    </r>
    <r>
      <rPr>
        <vertAlign val="superscript"/>
        <sz val="10"/>
        <rFont val="Roboto Regular"/>
        <family val="2"/>
      </rPr>
      <t>1</t>
    </r>
    <r>
      <rPr>
        <sz val="10"/>
        <rFont val="Roboto Regular"/>
        <family val="2"/>
      </rPr>
      <t xml:space="preserve"> 
(A) Prophylaxis. The MassHealth agency pays for prophylaxis twice per member per calendar year. 
(B) Fluoride. 
(1) Topical Fluoride Treatment. 
(b) Members 21 Years of Age or Older. The MassHealth agency pays for topical fluoride only for members who have medical or dental conditions that significantly interrupt the flow of saliva. Providers must submit a prior authorization request for this treatment for members 21 years of age or older.</t>
    </r>
  </si>
  <si>
    <t>420.427 - Service Descriptions and Limitations: Periodontal Services
(A) Gingivectomies and Gingivoplasties. The MassHealth agency pays for gingivectomies and gingivoplasties once per member per quadrant every three calendar years. The MassHealth agency does not pay for a gingivectomy performed on the same day as a prophylaxis, periodontal scaling and root planing, or as a separate procedure with an extraction. The MassHealth agency pays for the gingivectomy or gingivoplasty for a maximum of two quadrants on the same date of service in
an office setting. Gingivectomy or gingivoplasty procedure is performed to eliminate suprabony pockets or to restore normal architecture when gingival enlargements or asymmetrical or unaesthetic topography is evident with normal bony configuration. Prior authorization is required for members 21 years of age or older.
(B) Periodontal Scaling and Root Planing. The MassHealth agency pays for periodontal scaling and root planing once per member per quadrant every three calendar years. The MassHealth agency does not pay separately for prophylaxis provided on the same day as periodontal scaling and root planing or on the same day as a gingivectomy or a gingivoplasty. The MassHealth agency pays only for periodontal scaling and root planing for a maximum of two quadrants on the same
date of service in an office setting. Periodontal scaling and root planing involves instrumentation of the crown and root surfaces of the teeth to remove plaque and calculus. It is indicated for members with active periodontal disease, not prophylactic. Root planing is the definitive procedure for the removal of rough cementum and dentin, and/or permeated by calculus or contaminated with toxins or microorganisms. Some soft tissue removal occurs. Local anesthesia is considered an integral part of periodontal procedures and may not be billed separately. Prior authorization is required for members 21 years of age or older.</t>
  </si>
  <si>
    <t>420.431 - Service Descriptions and Limitations: Orthodontic Services 
(A) General Conditions. The MassHealth agency pays for orthodontic treatment, subject to prior authorization, service descriptions and limitations as described in 130 CMR 420.431. The provider must seek prior authorization for orthodontic treatment and begin initial placement and insertion of orthodontic appliances and partial banding or full banding and brackets prior to the member's 21st birthday.</t>
  </si>
  <si>
    <t>420.427 - Service Descriptions and Limitations: Periodontal Services
(A) Gingivectomies and Gingivoplasties. The MassHealth agency pays for gingivectomies and gingivoplasties once per member per quadrant every three calendar years. The MassHealth agency does not pay for a gingivectomy performed on the same day as a prophylaxis, periodontal scaling and root planing, or as a separate procedure with an extraction. The MassHealth agency pays for the gingivectomy or gingivoplasty for a maximum of two quadrants on the same date of service in an office setting. Gingivectomy or gingivoplasty procedure is performed to eliminate suprabony pockets or to restore normal architecture when gingival enlargements or asymmetrical or unaesthetic topography is evident with normal bony configuration. Prior authorization is required for members 21 years of age or older.
(B) Periodontal Scaling and Root Planing. The MassHealth agency pays for periodontal scaling and root planing once per member per quadrant every three calendar years. The MassHealth agency does not pay separately for prophylaxis provided on the same day as periodontal scaling and root planing or on the same day as a gingivectomy or a gingivoplasty. The MassHealth agency pays only for periodontal scaling and root planing for a maximum of two quadrants on the same date of service in an office setting. Periodontal scaling and root planing involves instrumentation of the crown and root surfaces of the teeth to remove plaque and calculus. It is indicated for members with active periodontal disease, not prophylactic. Root planing is the definitive procedure for the removal of rough cementum and dentin, and/or permeated by calculus or contaminated with toxins or microorganisms. Some soft tissue removal occurs. Local anesthesia is considered an integral part of periodontal procedures and may not be billed separately. Prior authorization is required for members 21 years of age or older.</t>
  </si>
  <si>
    <r>
      <t>420.430 - Covered Service Descriptions and Limitations: Oral and Maxillofacial Surgery Services</t>
    </r>
    <r>
      <rPr>
        <vertAlign val="superscript"/>
        <sz val="10"/>
        <rFont val="Roboto Regular"/>
      </rPr>
      <t>1</t>
    </r>
    <r>
      <rPr>
        <sz val="10"/>
        <rFont val="Roboto Regular"/>
        <family val="2"/>
      </rPr>
      <t xml:space="preserve"> 
(A) General Requirements. 
(1) The MassHealth agency pays for oral and maxillofacial surgery services for all members, regardless of age, subject to the service descriptions and limitations as described in 130 CMR 420.430. Payment for oral and maxillofacial surgery includes payment for local anesthesia, suture removal, irrigations, bony spicule removal, apical curettage of associated cysts and granulomas, enucleation of associated follicles, and routine preoperative and postoperative care. 
(2) The MassHealth agency pays for routine extractions provided in an office, hospital, or freestanding ambulatory surgery center.</t>
    </r>
  </si>
  <si>
    <r>
      <rPr>
        <sz val="9"/>
        <color theme="1"/>
        <rFont val="Roboto Black"/>
      </rPr>
      <t>Sources:</t>
    </r>
    <r>
      <rPr>
        <sz val="9"/>
        <color theme="1"/>
        <rFont val="Roboto Regular"/>
        <family val="2"/>
      </rPr>
      <t xml:space="preserve">
</t>
    </r>
    <r>
      <rPr>
        <sz val="9"/>
        <color theme="1"/>
        <rFont val="Roboto Regular"/>
        <family val="2"/>
      </rPr>
      <t xml:space="preserve">Code of Massachusetts regulations, 130 CMR 420.000. 2019. </t>
    </r>
    <r>
      <rPr>
        <sz val="9"/>
        <color rgb="FF5CA1BE"/>
        <rFont val="Roboto Regular"/>
      </rPr>
      <t>https://casetext.com/regulation/code-of-massachusetts-regulations/department-130-cmr-division-of-medical-assistance/title-130-cmr-420000-dental-services</t>
    </r>
    <r>
      <rPr>
        <sz val="9"/>
        <color theme="1"/>
        <rFont val="Roboto Regular"/>
        <family val="2"/>
      </rPr>
      <t>.</t>
    </r>
  </si>
  <si>
    <r>
      <t xml:space="preserve">Minnesota statutes § 256B.0625 Covered services: </t>
    </r>
    <r>
      <rPr>
        <sz val="10"/>
        <color rgb="FF5CA1BE"/>
        <rFont val="Roboto Regular"/>
      </rPr>
      <t>https://www.revisor.mn.gov/statutes/cite/256b.0625</t>
    </r>
    <r>
      <rPr>
        <sz val="10"/>
        <rFont val="Roboto Regular"/>
      </rPr>
      <t>.</t>
    </r>
  </si>
  <si>
    <t>Subdivision. 9.Dental services.
(a) Medical assistance covers dental services.
(b) Medical assistance dental coverage for nonpregnant adults is limited to the following services:
(1) comprehensive exams, limited to once every five years;
(2) periodic exams, limited to one per year;
(3) limited exams;
(4) bitewing x-rays, limited to one per year;
(5) periapical x-rays;
(6) panoramic x-rays, limited to one every five years except (1) when medically necessary for the diagnosis and follow-up of oral and maxillofacial pathology and trauma or (2) once every two years for patients who cannot cooperate for intraoral film due to a developmental disability or medical condition that does not allow for intraoral film placement</t>
  </si>
  <si>
    <t xml:space="preserve">Subdivision. 9.Dental services.
(a) Medical assistance covers dental services.
(b) Medical assistance dental coverage for nonpregnant adults is limited to the following services:
(7) prophylaxis, limited to one per year;
(8) application of fluoride varnish, limited to one per year;
</t>
  </si>
  <si>
    <r>
      <t>Subdivision. 9.Dental services.</t>
    </r>
    <r>
      <rPr>
        <vertAlign val="superscript"/>
        <sz val="10"/>
        <color theme="1"/>
        <rFont val="Roboto Regular"/>
      </rPr>
      <t>1</t>
    </r>
    <r>
      <rPr>
        <sz val="10"/>
        <color theme="1"/>
        <rFont val="Roboto Regular"/>
        <family val="2"/>
      </rPr>
      <t xml:space="preserve">
(a) Medical assistance covers dental services.
(b) Medical assistance dental coverage for nonpregnant adults is limited to the following services:
(9) posterior fillings, all at the amalgam rate;
(10) anterior fillings;
(11) endodontics, limited to root canals on the anterior and premolars only;
</t>
    </r>
  </si>
  <si>
    <t xml:space="preserve">Subdivision. 9.Dental services.
(a) Medical assistance covers dental services.
(b) Medical assistance dental coverage for nonpregnant adults is limited to the following services:
(15) full-mouth debridement, limited to one every five years.
(c) In addition to the services specified in paragraph (b), medical assistance covers the following services for adults, if provided in an outpatient hospital setting or freestanding ambulatory surgical center as part of outpatient dental surgery:
(1) periodontics, limited to periodontal scaling and root planing once every two years;
</t>
  </si>
  <si>
    <r>
      <t>Subdivision. 9.Dental services.</t>
    </r>
    <r>
      <rPr>
        <vertAlign val="superscript"/>
        <sz val="10"/>
        <color rgb="FF000000"/>
        <rFont val="ArialMT"/>
      </rPr>
      <t>1</t>
    </r>
    <r>
      <rPr>
        <sz val="10"/>
        <color rgb="FF000000"/>
        <rFont val="ArialMT"/>
      </rPr>
      <t xml:space="preserve">
(a) Medical assistance covers dental services.
(b) Medical assistance dental coverage for nonpregnant adults is limited to the following services:
(12) removable prostheses, each dental arch limited to one every six years;
(A) Prosthodontics
Replacement of a prosthesis are limited to one every 6 years, unless one of the following two conditions applies:
1. Replacement of a removable prosthesis in excess of the limit is eligible for payment if the replacement is necessary because the removable prosthesis was misplaced, stolen or damaged due to circumstances beyond the member’s control. When applicable, consider the member’s degree of physical and mental impairment in determining whether the circumstances were beyond a member’s control.
2. Replacement of a partial prosthesis is eligible for payment if the existing prosthesis cannot be modified or altered to meet the member’s dental needs.
</t>
    </r>
  </si>
  <si>
    <r>
      <t>Subdivision. 9.Dental services.</t>
    </r>
    <r>
      <rPr>
        <vertAlign val="superscript"/>
        <sz val="10"/>
        <color theme="1"/>
        <rFont val="Roboto Regular"/>
      </rPr>
      <t>1</t>
    </r>
    <r>
      <rPr>
        <sz val="10"/>
        <color theme="1"/>
        <rFont val="Roboto Regular"/>
        <family val="2"/>
      </rPr>
      <t xml:space="preserve">
(a) Medical assistance covers dental services.
(b) Medical assistance dental coverage for nonpregnant adults is limited to the following services:
(13) oral surgery, limited to extractions, biopsies, and incision and drainage of abscesses;
</t>
    </r>
  </si>
  <si>
    <t xml:space="preserve">Subdivision. 9.Dental services.
(a) Medical assistance covers dental services.
(d) Medical assistance covers medically necessary dental services for children and pregnant women. The following guidelines apply:
(4) orthodontia is eligible for coverage for children only.
</t>
  </si>
  <si>
    <t xml:space="preserve">Subdivision. 9.Dental services.
(a) Medical assistance covers dental services.
(d) Medical assistance covers medically necessary dental services for children and pregnant women. The following guidelines apply:
(3) application of fluoride varnish is covered once every six months; and
(e) In addition to the services specified in paragraphs (b) and (c), medical assistance covers the following services for adults:
(1) house calls or extended care facility calls for on-site delivery of covered services;
(4) prophylaxis, in accordance with an appropriate individualized treatment plan, but no more than four times per year.
</t>
  </si>
  <si>
    <r>
      <rPr>
        <sz val="10"/>
        <rFont val="Roboto Regular"/>
      </rPr>
      <t xml:space="preserve">(A) Covered Services
Periodontics
The following periodontics services are covered:
• Scaling and root planing that meets the specifications of utilization criteria
• Full mouth debridement
</t>
    </r>
    <r>
      <rPr>
        <sz val="10"/>
        <color rgb="FF00B050"/>
        <rFont val="Roboto Regular"/>
      </rPr>
      <t xml:space="preserve">
</t>
    </r>
    <r>
      <rPr>
        <sz val="10"/>
        <rFont val="Roboto Regular"/>
      </rPr>
      <t xml:space="preserve">(B) Subdivision. 9.Dental services.
(a) Medical assistance covers dental services.
(b) Medical assistance dental coverage for nonpregnant adults is limited to the following services:
(15) full-mouth debridement, limited to one every five years.
(c) In addition to the services specified in paragraph (b), medical assistance covers the following services for adults, if provided in an outpatient hospital setting or freestanding ambulatory surgical center as part of outpatient dental surgery:
(1) periodontics, limited to periodontal scaling and root planing once every two years;
</t>
    </r>
  </si>
  <si>
    <t xml:space="preserve">(A) Covered Services
Restorative
The following restorative services are covered:
• Amalgam and composite fillings with the following criteria:
• Limited to once in 90 days for the same tooth
• Posterior fillings are all reimbursed at the amalgam rate
Note: MHCP prohibits balance billing posterior composites to the member
• Laboratory resin crowns that meet the specifications of utilization review
• Prefabricated stainless steel, or prefabricated resin crowns
• Sedative fillings: Cannot be performed on same date as D9110
Endodontics
Endodontics is covered once per tooth per lifetime.
(B) Subdivision. 9.Dental services.
(a) Medical assistance covers dental services.
(b) Medical assistance dental coverage for nonpregnant adults is limited to the following services:
(9) posterior fillings, all at the amalgam rate;
(10) anterior fillings;
(11) endodontics, limited to root canals on the anterior and premolars only;
(d) Medical assistance covers medically necessary dental services for children and pregnant women. The following guidelines apply:
(1) posterior fillings are paid at the amalgam rate;
</t>
  </si>
  <si>
    <t xml:space="preserve">Subdivision. 9.Dental services.
(a) Medical assistance covers dental services.
(b) Medical assistance dental coverage for nonpregnant adults is limited to the following services:
(d) Medical assistance covers medically necessary dental services for children and pregnant women. The following guidelines apply:
(4) orthodontia is eligible for coverage for children only.
</t>
  </si>
  <si>
    <r>
      <t xml:space="preserve">(A) Minnesota Department of Human Services, Provider manual, Dental services, Dental benefits for children and pregnant women: </t>
    </r>
    <r>
      <rPr>
        <sz val="10"/>
        <color rgb="FF5CA1BE"/>
        <rFont val="Roboto Regular"/>
      </rPr>
      <t>https://www.dhs.state.mn.us/main/idcplg?IdcService=GET_DYNAMIC_CONVERSION&amp;RevisionSelectionMethod=LatestReleased&amp;dDocName=dhs16_148002</t>
    </r>
    <r>
      <rPr>
        <sz val="10"/>
        <color theme="1"/>
        <rFont val="Roboto Regular"/>
      </rPr>
      <t xml:space="preserve">.
(B) Minnesota statutes § 256B.0625 Covered services: </t>
    </r>
    <r>
      <rPr>
        <sz val="10"/>
        <color rgb="FF5CA1BE"/>
        <rFont val="Roboto Regular"/>
      </rPr>
      <t>https://www.revisor.mn.gov/statutes/cite/256b.0625</t>
    </r>
    <r>
      <rPr>
        <sz val="10"/>
        <rFont val="Roboto Regular"/>
      </rPr>
      <t>.</t>
    </r>
  </si>
  <si>
    <t>(A) 9/10/2018
(B) 2019</t>
  </si>
  <si>
    <r>
      <t xml:space="preserve">Minnesota Department of Human Services, Provider manual, Dental services, Dental benefits for children and pregnant women: </t>
    </r>
    <r>
      <rPr>
        <sz val="10"/>
        <color rgb="FF5CA1BE"/>
        <rFont val="Roboto Regular"/>
      </rPr>
      <t>https://www.dhs.state.mn.us/main/idcplg?IdcService=GET_DYNAMIC_CONVERSION&amp;RevisionSelectionMethod=LatestReleased&amp;dDocName=dhs16_148002</t>
    </r>
    <r>
      <rPr>
        <sz val="10"/>
        <color theme="1"/>
        <rFont val="Roboto Regular"/>
      </rPr>
      <t>.</t>
    </r>
  </si>
  <si>
    <r>
      <t xml:space="preserve">Minnesota Department of Human Services, Provider manual, Dental services: </t>
    </r>
    <r>
      <rPr>
        <sz val="10"/>
        <color rgb="FF5CA1BE"/>
        <rFont val="Roboto Regular"/>
      </rPr>
      <t>https://www.dhs.state.mn.us/main/idcplg?IdcService=GET_DYNAMIC_CONVERSION&amp;RevisionSelectionMethod=LatestReleased&amp;dDocName=ID_008953</t>
    </r>
    <r>
      <rPr>
        <sz val="10"/>
        <color theme="1"/>
        <rFont val="Roboto Regular"/>
      </rPr>
      <t>.</t>
    </r>
  </si>
  <si>
    <r>
      <rPr>
        <sz val="9"/>
        <color theme="1"/>
        <rFont val="Roboto Black"/>
      </rPr>
      <t>Sources:</t>
    </r>
    <r>
      <rPr>
        <sz val="9"/>
        <color theme="1"/>
        <rFont val="Roboto Regular"/>
        <family val="2"/>
      </rPr>
      <t xml:space="preserve">
Minnesota statutes § 256B.0625. 2019. </t>
    </r>
    <r>
      <rPr>
        <sz val="9"/>
        <color rgb="FF5CA1BE"/>
        <rFont val="Roboto Regular"/>
      </rPr>
      <t>https://www.revisor.mn.gov/statutes/cite/256b.0625</t>
    </r>
    <r>
      <rPr>
        <sz val="9"/>
        <color theme="1"/>
        <rFont val="Roboto Regular"/>
        <family val="2"/>
      </rPr>
      <t xml:space="preserve">.
Minnesota Department of Human Services (DHS). Dental services. In </t>
    </r>
    <r>
      <rPr>
        <i/>
        <sz val="9"/>
        <color theme="1"/>
        <rFont val="Roboto Regular"/>
      </rPr>
      <t>Provider manual</t>
    </r>
    <r>
      <rPr>
        <sz val="9"/>
        <color theme="1"/>
        <rFont val="Roboto Regular"/>
        <family val="2"/>
      </rPr>
      <t xml:space="preserve">. St. Paul, MN: DHS. </t>
    </r>
    <r>
      <rPr>
        <sz val="9"/>
        <color rgb="FF5CA1BE"/>
        <rFont val="Roboto Regular"/>
      </rPr>
      <t>https://www.dhs.state.mn.us/main/idcplg?IdcService=GET_DYNAMIC_CONVERSION&amp;RevisionSelectionMethod=LatestReleased&amp;dDocName=dhs16_148002</t>
    </r>
    <r>
      <rPr>
        <sz val="9"/>
        <color theme="1"/>
        <rFont val="Roboto Regular"/>
        <family val="2"/>
      </rPr>
      <t>.</t>
    </r>
  </si>
  <si>
    <r>
      <t xml:space="preserve">New York State Department of Health, New York State Medicaid program, Dental policy and procedure code manual, Section V - Dental procedure codes, p. 27: </t>
    </r>
    <r>
      <rPr>
        <sz val="10"/>
        <color rgb="FF5CA1BE"/>
        <rFont val="Roboto Regular"/>
      </rPr>
      <t>https://www.emedny.org/ProviderManuals/Dental/index.aspx</t>
    </r>
    <r>
      <rPr>
        <sz val="10"/>
        <color theme="1"/>
        <rFont val="Roboto Regular"/>
        <family val="2"/>
      </rPr>
      <t xml:space="preserve">. </t>
    </r>
  </si>
  <si>
    <r>
      <t xml:space="preserve">New York State Department of Health, New York State Medicaid program, Dental policy and procedure code manual, Section V - Dental procedure codes, p. 32: </t>
    </r>
    <r>
      <rPr>
        <sz val="10"/>
        <color rgb="FF5CA1BE"/>
        <rFont val="Roboto Regular"/>
      </rPr>
      <t>https://www.emedny.org/ProviderManuals/Dental/index.aspx</t>
    </r>
    <r>
      <rPr>
        <sz val="10"/>
        <color theme="1"/>
        <rFont val="Roboto Regular"/>
        <family val="2"/>
      </rPr>
      <t xml:space="preserve">. </t>
    </r>
  </si>
  <si>
    <r>
      <t xml:space="preserve">New York State Department of Health, New York State Medicaid program, Dental policy and procedure code manual, Section V - Dental procedure codes, p. 37: </t>
    </r>
    <r>
      <rPr>
        <sz val="10"/>
        <color rgb="FF5CA1BE"/>
        <rFont val="Roboto Regular"/>
      </rPr>
      <t>https://www.emedny.org/ProviderManuals/Dental/index.aspx</t>
    </r>
    <r>
      <rPr>
        <sz val="10"/>
        <color theme="1"/>
        <rFont val="Roboto Regular"/>
        <family val="2"/>
      </rPr>
      <t xml:space="preserve">. </t>
    </r>
  </si>
  <si>
    <r>
      <t xml:space="preserve">New York State Department of Health, New York State Medicaid program, Dental policy and procedure code manual, Section V - Dental procedure codes, p. 43: </t>
    </r>
    <r>
      <rPr>
        <sz val="10"/>
        <color rgb="FF5CA1BE"/>
        <rFont val="Roboto Regular"/>
      </rPr>
      <t>https://www.emedny.org/ProviderManuals/Dental/index.aspx</t>
    </r>
    <r>
      <rPr>
        <sz val="10"/>
        <color theme="1"/>
        <rFont val="Roboto Regular"/>
        <family val="2"/>
      </rPr>
      <t xml:space="preserve">. </t>
    </r>
  </si>
  <si>
    <r>
      <t xml:space="preserve">New York State Department of Health, New York State Medicaid program, Dental policy and procedure code manual, Section V - Dental procedure codes, p. 45: </t>
    </r>
    <r>
      <rPr>
        <sz val="10"/>
        <color rgb="FF5CA1BE"/>
        <rFont val="Roboto Regular"/>
      </rPr>
      <t>https://www.emedny.org/ProviderManuals/Dental/index.aspx</t>
    </r>
    <r>
      <rPr>
        <sz val="10"/>
        <color theme="1"/>
        <rFont val="Roboto Regular"/>
        <family val="2"/>
      </rPr>
      <t xml:space="preserve">. </t>
    </r>
  </si>
  <si>
    <r>
      <t xml:space="preserve">New York State Department of Health, New York State Medicaid program, Dental policy and procedure code manual, Section V - Dental procedure codes, p. 57: </t>
    </r>
    <r>
      <rPr>
        <sz val="10"/>
        <color rgb="FF5CA1BE"/>
        <rFont val="Roboto Regular"/>
      </rPr>
      <t>https://www.emedny.org/ProviderManuals/Dental/index.aspx</t>
    </r>
    <r>
      <rPr>
        <sz val="10"/>
        <color theme="1"/>
        <rFont val="Roboto Regular"/>
        <family val="2"/>
      </rPr>
      <t xml:space="preserve">. </t>
    </r>
  </si>
  <si>
    <r>
      <t xml:space="preserve">New York State Department of Health, New York State Medicaid program, Dental policy and procedure code manual, Section V - Dental procedure codes, p. 66: </t>
    </r>
    <r>
      <rPr>
        <sz val="10"/>
        <color rgb="FF5CA1BE"/>
        <rFont val="Roboto Regular"/>
      </rPr>
      <t>https://www.emedny.org/ProviderManuals/Dental/index.aspx</t>
    </r>
    <r>
      <rPr>
        <sz val="10"/>
        <color theme="1"/>
        <rFont val="Roboto Regular"/>
        <family val="2"/>
      </rPr>
      <t xml:space="preserve">. </t>
    </r>
  </si>
  <si>
    <r>
      <t xml:space="preserve">New York State Department of Health, New York State Medicaid program, Dental policy and procedure code manual, Section V - Dental procedure codes, p. 22: </t>
    </r>
    <r>
      <rPr>
        <sz val="10"/>
        <color rgb="FF5CA1BE"/>
        <rFont val="Roboto Regular"/>
      </rPr>
      <t>https://www.emedny.org/ProviderManuals/Dental/index.aspx</t>
    </r>
    <r>
      <rPr>
        <sz val="10"/>
        <color theme="1"/>
        <rFont val="Roboto Regular"/>
        <family val="2"/>
      </rPr>
      <t xml:space="preserve">. </t>
    </r>
  </si>
  <si>
    <t>This section lists those procedure codes and nomenclature listed in the “Current Dental
Terminology (CDT®)” as published by the “American Dental Association (ADA®)” which
are covered services by the NYS Medicaid program. Some procedure descriptions are
included for clarification of Medicaid policy. The CDT should be referenced for a full
descriptor of each procedure.
*See below for information on unique coverage policies for other adult populations.</t>
  </si>
  <si>
    <r>
      <rPr>
        <sz val="9"/>
        <color theme="1"/>
        <rFont val="Roboto Black"/>
      </rPr>
      <t>Sources:</t>
    </r>
    <r>
      <rPr>
        <sz val="9"/>
        <color theme="1"/>
        <rFont val="Roboto Regular"/>
      </rPr>
      <t xml:space="preserve">
New York State Department of Health (DOH). 2019. New York State Medicaid program. </t>
    </r>
    <r>
      <rPr>
        <i/>
        <sz val="9"/>
        <color theme="1"/>
        <rFont val="Roboto Regular"/>
      </rPr>
      <t>Dental policy and procedure code manual</t>
    </r>
    <r>
      <rPr>
        <sz val="9"/>
        <color theme="1"/>
        <rFont val="Roboto Regular"/>
      </rPr>
      <t xml:space="preserve">. </t>
    </r>
    <r>
      <rPr>
        <sz val="9"/>
        <color rgb="FF5CA1BE"/>
        <rFont val="Roboto Regular"/>
      </rPr>
      <t>https://www.emedny.org/ProviderManuals/Dental/index.aspx</t>
    </r>
    <r>
      <rPr>
        <sz val="9"/>
        <color theme="1"/>
        <rFont val="Roboto Regular"/>
      </rPr>
      <t xml:space="preserve">. </t>
    </r>
  </si>
  <si>
    <r>
      <t xml:space="preserve">Washington admin. code, tit. 182 § 535, Dental-related services: </t>
    </r>
    <r>
      <rPr>
        <sz val="10"/>
        <color rgb="FF5CA1BE"/>
        <rFont val="Roboto Regular"/>
      </rPr>
      <t>https://app.leg.wa.gov/wac/default.aspx?cite=182-535</t>
    </r>
    <r>
      <rPr>
        <sz val="10"/>
        <rFont val="Roboto Regular"/>
      </rPr>
      <t>.</t>
    </r>
  </si>
  <si>
    <r>
      <t>WAC 182-535-1082
Covered—Preventive services. 
Clients described in WAC 182-535-1060 are eligible for the dental-related preventive services listed in this section, subject to coverage limitations and client-age requirements identified for a specific service.
(1) Prophylaxis. The medicaid agency covers prophylaxis as follows. Prophylaxis:
(a) Includes scaling and polishing procedures to remove coronal plaque, calculus, and stains when performed on primary or permanent dentition.
(b) Is limited to once every:</t>
    </r>
    <r>
      <rPr>
        <strike/>
        <sz val="10"/>
        <color rgb="FFFF0000"/>
        <rFont val="Roboto Regular"/>
      </rPr>
      <t xml:space="preserve">
</t>
    </r>
    <r>
      <rPr>
        <sz val="10"/>
        <color theme="1"/>
        <rFont val="Roboto Regular"/>
        <family val="2"/>
      </rPr>
      <t>(iii) Six months for a client residing in an alternate living facility or nursing facility.
(c) Is reimbursed according to (b) of this subsection when the service is performed:</t>
    </r>
    <r>
      <rPr>
        <strike/>
        <sz val="10"/>
        <color rgb="FFFF0000"/>
        <rFont val="Roboto Regular"/>
      </rPr>
      <t xml:space="preserve">
</t>
    </r>
    <r>
      <rPr>
        <sz val="10"/>
        <color theme="1"/>
        <rFont val="Roboto Regular"/>
        <family val="2"/>
      </rPr>
      <t>(iii) At least six months after periodontal scaling and root planing, or periodontal maintenance services for clients who reside in an alternate living facility or nursing facility.
WAC 182-535-1088 
Dental-related services—Covered—Periodontic services.
Clients described in WAC 182-535-1060 are eligible to receive the dental-related periodontic services listed in this section, subject to coverage limitations, restrictions, and client-age requirements identified for a specified service.</t>
    </r>
    <r>
      <rPr>
        <strike/>
        <sz val="10"/>
        <color rgb="FFFF0000"/>
        <rFont val="Roboto Regular"/>
      </rPr>
      <t xml:space="preserve">
</t>
    </r>
    <r>
      <rPr>
        <sz val="10"/>
        <color theme="1"/>
        <rFont val="Roboto Regular"/>
        <family val="2"/>
      </rPr>
      <t>(2) Nonsurgical periodontal services. The agency:
(f) Covers periodontal scaling and root planing, one time per quadrant in a twelve-month period for clients residing in an alternate living facility or nursing facility.
(3) Other periodontal services. The agency:
(e) Covers periodontal maintenance for clients residing in an alternate living facility or nursing facility</t>
    </r>
  </si>
  <si>
    <r>
      <rPr>
        <sz val="9"/>
        <color theme="1"/>
        <rFont val="Roboto Black"/>
      </rPr>
      <t>Sources:</t>
    </r>
    <r>
      <rPr>
        <sz val="9"/>
        <color theme="1"/>
        <rFont val="Roboto Regular"/>
      </rPr>
      <t xml:space="preserve"> 
Washington admin. code, tit. 182 § 535. 2019. </t>
    </r>
    <r>
      <rPr>
        <sz val="9"/>
        <color rgb="FF5CA1BE"/>
        <rFont val="Roboto Regular"/>
      </rPr>
      <t>https://app.leg.wa.gov/wac/default.aspx?cite=182-535</t>
    </r>
    <r>
      <rPr>
        <sz val="9"/>
        <color theme="1"/>
        <rFont val="Roboto Regular"/>
      </rPr>
      <t>.</t>
    </r>
  </si>
  <si>
    <t xml:space="preserve">WAC 182-535-1079
Dental-related services—General.
(1) Clients described in WAC 182-535-1060 are eligible to receive the dental-related services described in this chapter, subject to coverage limitations, restrictions, and client age requirements identified for a specific service. </t>
  </si>
  <si>
    <t>(A) Not listed
(B) 10/17/2017</t>
  </si>
  <si>
    <r>
      <t xml:space="preserve">(A) Pennsylvania Department of Human Services, Providers, Dental care provider information: 
</t>
    </r>
    <r>
      <rPr>
        <sz val="10"/>
        <color rgb="FF5CA1BE"/>
        <rFont val="Roboto Regular"/>
      </rPr>
      <t>https://www.dhs.pa.gov/providers/Providers/Pages/Dental-Care-Provider-Information.aspx</t>
    </r>
    <r>
      <rPr>
        <sz val="10"/>
        <rFont val="Roboto Regular"/>
      </rPr>
      <t xml:space="preserve">.
(B) Pennsylvania Department of Human Services, Pennsylvania PROMISe dental provider handbook, Prior authorization, p. 52:
</t>
    </r>
    <r>
      <rPr>
        <sz val="10"/>
        <color rgb="FF5CA1BE"/>
        <rFont val="Roboto Regular"/>
      </rPr>
      <t>https://www.dhs.pa.gov/providers/Providers/Pages/Dental-Care-Provider-Information.aspx</t>
    </r>
    <r>
      <rPr>
        <sz val="10"/>
        <rFont val="Roboto Regular"/>
      </rPr>
      <t>.</t>
    </r>
  </si>
  <si>
    <r>
      <rPr>
        <sz val="10"/>
        <rFont val="Roboto Regular"/>
      </rPr>
      <t xml:space="preserve">Pennsylvania Department of Human Services, Pennsylvania PROMISe dental provider handbook, Prior authorization, p. 52:
</t>
    </r>
    <r>
      <rPr>
        <sz val="10"/>
        <color rgb="FF5CA1BE"/>
        <rFont val="Roboto Regular"/>
      </rPr>
      <t>https://www.dhs.pa.gov/providers/Providers/Pages/Dental-Care-Provider-Information.aspx</t>
    </r>
    <r>
      <rPr>
        <sz val="10"/>
        <rFont val="Roboto Regular"/>
      </rPr>
      <t>.</t>
    </r>
  </si>
  <si>
    <r>
      <rPr>
        <sz val="10"/>
        <rFont val="Roboto Regular"/>
      </rPr>
      <t>Pennsylvania Department of Human Services, Pennsylvania PROMISe dental provider handbook, Prior authorization, pp. 52</t>
    </r>
    <r>
      <rPr>
        <sz val="10"/>
        <rFont val="Roboto"/>
      </rPr>
      <t>—</t>
    </r>
    <r>
      <rPr>
        <sz val="10"/>
        <rFont val="Roboto Regular"/>
      </rPr>
      <t xml:space="preserve">53:
</t>
    </r>
    <r>
      <rPr>
        <sz val="10"/>
        <color rgb="FF5CA1BE"/>
        <rFont val="Roboto Regular"/>
      </rPr>
      <t>https://www.dhs.pa.gov/providers/Providers/Pages/Dental-Care-Provider-Information.aspx</t>
    </r>
    <r>
      <rPr>
        <sz val="10"/>
        <rFont val="Roboto Regular"/>
      </rPr>
      <t>.</t>
    </r>
  </si>
  <si>
    <r>
      <rPr>
        <sz val="10"/>
        <rFont val="Roboto Regular"/>
      </rPr>
      <t xml:space="preserve">Pennsylvania Department of Human Services, Pennsylvania PROMISe dental provider handbook, Prior authorization, p. 53:
</t>
    </r>
    <r>
      <rPr>
        <sz val="10"/>
        <color rgb="FF5CA1BE"/>
        <rFont val="Roboto Regular"/>
      </rPr>
      <t>https://www.dhs.pa.gov/providers/Providers/Pages/Dental-Care-Provider-Information.aspx</t>
    </r>
    <r>
      <rPr>
        <sz val="10"/>
        <rFont val="Roboto Regular"/>
      </rPr>
      <t>.</t>
    </r>
  </si>
  <si>
    <r>
      <rPr>
        <sz val="10"/>
        <rFont val="Roboto Regular"/>
      </rPr>
      <t xml:space="preserve">Pennsylvania Department of Human Services, Pennsylvania PROMISe dental provider handbook, Orthodontics, p. 70:
</t>
    </r>
    <r>
      <rPr>
        <sz val="10"/>
        <color rgb="FF5CA1BE"/>
        <rFont val="Roboto Regular"/>
      </rPr>
      <t>https://www.dhs.pa.gov/providers/Providers/Pages/Dental-Care-Provider-Information.aspx</t>
    </r>
    <r>
      <rPr>
        <sz val="10"/>
        <rFont val="Roboto Regular"/>
      </rPr>
      <t>.</t>
    </r>
  </si>
  <si>
    <r>
      <rPr>
        <sz val="10"/>
        <rFont val="Roboto Regular"/>
      </rPr>
      <t xml:space="preserve">(A) Pennsylvania Department of Human Services, Pennsylvania PROMISe dental provider handbook, Prior authorization, pp. 52—53:
</t>
    </r>
    <r>
      <rPr>
        <sz val="10"/>
        <color rgb="FF5CA1BE"/>
        <rFont val="Roboto Regular"/>
      </rPr>
      <t>https://www.dhs.pa.gov/providers/Providers/Pages/Dental-Care-Provider-Information.aspx</t>
    </r>
    <r>
      <rPr>
        <sz val="10"/>
        <rFont val="Roboto Regular"/>
      </rPr>
      <t>.</t>
    </r>
    <r>
      <rPr>
        <sz val="10"/>
        <color theme="10"/>
        <rFont val="Roboto Regular"/>
      </rPr>
      <t xml:space="preserve">
</t>
    </r>
    <r>
      <rPr>
        <sz val="10"/>
        <rFont val="Roboto Regular"/>
      </rPr>
      <t xml:space="preserve">
(B) Pennsylvania Department of Human Services, Medical assistance program dental fee schedule, pp. 4—6:</t>
    </r>
    <r>
      <rPr>
        <sz val="10"/>
        <color rgb="FF00B050"/>
        <rFont val="Roboto Regular"/>
      </rPr>
      <t xml:space="preserve"> </t>
    </r>
    <r>
      <rPr>
        <sz val="10"/>
        <color rgb="FF5CA1BE"/>
        <rFont val="Roboto Regular"/>
      </rPr>
      <t>https://www.dhs.pa.gov/providers/Providers/Pages/Dental-Care-Provider-Information.aspx</t>
    </r>
    <r>
      <rPr>
        <sz val="10"/>
        <rFont val="Roboto Regular"/>
      </rPr>
      <t>.</t>
    </r>
  </si>
  <si>
    <t>Dental Services Provided in The Medical Assistance Program
The scope of benefits for which MA [Medical Assistance] recipients are eligible to differ according to recipients' benefits packages. MA covers the following:
• All medically necessary dental services for children under age 21 enrolled in MA.
• Medically necessary dental services for individuals 21 years of age or older enrolled in MA to include families with children who are eligible for MA and who meet the financial eligibility requirements for TANF, SSI or an optional State supplement. 
• Beneficiaries in nursing facilities and ICF-MR or ICF/ORC facilities are afforded the same coverage as adults and are not subject to the BLE requirements.</t>
  </si>
  <si>
    <r>
      <t xml:space="preserve">Pennsylvania Department of Human Services, Providers, Dental care provider information: 
</t>
    </r>
    <r>
      <rPr>
        <sz val="10"/>
        <color rgb="FF5CA1BE"/>
        <rFont val="Roboto Regular"/>
      </rPr>
      <t>https://www.dhs.pa.gov/providers/Providers/Pages/Dental-Care-Provider-Information.aspx</t>
    </r>
    <r>
      <rPr>
        <sz val="10"/>
        <color theme="1"/>
        <rFont val="Roboto Regular"/>
      </rPr>
      <t>.</t>
    </r>
  </si>
  <si>
    <r>
      <rPr>
        <sz val="9"/>
        <color theme="1"/>
        <rFont val="Roboto Black"/>
      </rPr>
      <t>Sources:</t>
    </r>
    <r>
      <rPr>
        <sz val="9"/>
        <color theme="1"/>
        <rFont val="Roboto Regular"/>
      </rPr>
      <t xml:space="preserve">
Pennsylvania Department of Human Services (DHS). Dental care provider information. Accessed March 23, 2020. </t>
    </r>
    <r>
      <rPr>
        <sz val="9"/>
        <color rgb="FF5CA1BE"/>
        <rFont val="Roboto Regular"/>
      </rPr>
      <t>https://www.dhs.pa.gov/providers/Providers/Pages/Dental-Care-Provider-Information.aspx</t>
    </r>
    <r>
      <rPr>
        <sz val="9"/>
        <color theme="1"/>
        <rFont val="Roboto Regular"/>
      </rPr>
      <t xml:space="preserve">.
Pennsylvania Department of Human Services (DHS). 2019. Medical assistance program dental fee schedule. </t>
    </r>
    <r>
      <rPr>
        <sz val="9"/>
        <color rgb="FF5CA1BE"/>
        <rFont val="Roboto Regular"/>
      </rPr>
      <t>https://www.dhs.pa.gov/providers/Providers/Pages/Dental-Care-Provider-Information.aspx</t>
    </r>
    <r>
      <rPr>
        <sz val="9"/>
        <color theme="1"/>
        <rFont val="Roboto Regular"/>
      </rPr>
      <t>.
Pennsylvania Department of Human Services (DHS). 2017. Pennsylvania PROMISe</t>
    </r>
    <r>
      <rPr>
        <vertAlign val="superscript"/>
        <sz val="9"/>
        <color theme="1"/>
        <rFont val="Roboto Regular"/>
      </rPr>
      <t>TM</t>
    </r>
    <r>
      <rPr>
        <sz val="9"/>
        <color theme="1"/>
        <rFont val="Roboto Regular"/>
      </rPr>
      <t xml:space="preserve"> dental provider handbook. </t>
    </r>
    <r>
      <rPr>
        <sz val="9"/>
        <color rgb="FF5CA1BE"/>
        <rFont val="Roboto Regular"/>
      </rPr>
      <t>https://www.dhs.pa.gov/providers/Providers/Pages/Dental-Care-Provider-Information.aspx</t>
    </r>
    <r>
      <rPr>
        <sz val="9"/>
        <color theme="1"/>
        <rFont val="Roboto Regular"/>
      </rPr>
      <t>.</t>
    </r>
  </si>
  <si>
    <r>
      <t xml:space="preserve">Oklahoma admin. code. Title 317, Chapter 30, Subchapter 5, Part 79 § 317:30-5-696, Coverage by category:
</t>
    </r>
    <r>
      <rPr>
        <sz val="10"/>
        <color rgb="FF5CA1BE"/>
        <rFont val="Roboto Regular"/>
      </rPr>
      <t>http://www.oar.state.ok.us/oar/codedoc02.nsf/frmMain?OpenFrameSet&amp;Frame=Main&amp;Src=_75tnm2shfcdnm8pb4dthj0chedppmcbq8dtmmak31ctijujrgcln50ob7ckj42tbkdt374obdcli00_</t>
    </r>
    <r>
      <rPr>
        <sz val="10"/>
        <rFont val="Roboto Regular"/>
      </rPr>
      <t>.</t>
    </r>
  </si>
  <si>
    <t>(1)    Adults.
(A)    Dental coverage for adults is limited to:
(i)    Emergency extractions, as defined in Oklahoma Administrative Code (OAC) 317:30-5-695. Tooth extraction must have medical need documented;
(ii)    limited oral examinations and medically necessary images, as defined in OAC 317:30-5-695, associated with the emergency extraction or with a clinical presentation with reasonable expectation that an emergency extraction will be needed;
(iii)    Smoking and Tobacco Use Cessation Counseling; and
(iv)    medical and surgical services performed by a dentist or physician to the extent such services may be performed under State law when those services would be covered if performed by a physician.</t>
  </si>
  <si>
    <t>317:30-5-696. Coverage by category
Payment is made for dental services as set forth in this Section.
(1)    Adults.
(B)    Payment is made for dental care for adults residing in private Intermediate Care Facilities for Individuals with Intellectual Disabilities (ICF/IID) and who have been approved for ICF/IID level of care, similar to the scope of services available to individuals under age twenty-one (21).
(3)    Children. The OHCA Dental Program provides the basic medically necessary treatment. The services listed below are compensable for members under twenty-one (21) years of age without prior authorization. All other dental services must be prior authorized. Anesthesia services are covered for children in the same manner as adults. All providers performing preventive services must be available to perform needed restorative services for those members receiving any evaluation and preventive services.
(A)    Comprehensive oral evaluation. This procedure should precede any images, and chart documentation must include image interpretations, caries risk assessment and both medical and dental health history of member. The comprehensive treatment plan should be the final results of this procedure.
(B)    Periodic oral evaluation. This procedure may be provided for a member of record if not seen by any dentist for more than six (6) months. An examination should precede any images, and chart documentation must include images interpretations, caries risk assessment and both medical and dental health history of member. The comprehensive treatment plan should be the final results of this procedure.
(C)    Limited oral evaluation. This procedure is only compensable to the same dentist or practice for two (2) visits prior to a comprehensive or periodic evaluation examination being completed.
(D)    Images. To be SoonerCare compensable, images must be of diagnostic quality and medically necessary. A clinical examination must precede any images, and chart documentation must include member history, prior images, caries risk assessment and both dental and general health needs of the member. The referring dentist is responsible for providing properly identified images of acceptable quality with a referral, if that provider chooses to expose and submit for reimbursement prior to referral. Periapical images must include at least three (3) millimeters beyond the apex of the tooth being imaged. Panoramic films and two (2) bitewings are considered full mouth images. Full mouth images as noted above or traditional (minimum of twelve (12) periapical films and two (2) posterior bitewings) are allowable once in a three (3) year period and must be of diagnostic quality. Individually listed intraoral images by the same dentist/dental office are considered a complete series if the number of individual images equals or exceeds the traditional number for a complete series. Panoramic films are only compensable when chart documentation clearly indicates reasons for the exposure based on clinical findings. This type of exposure is not to rule out or evaluate caries. Prior authorization and a detailed medical need narrative are required for additional panoramic films taken within three (3) years of the original set.</t>
  </si>
  <si>
    <t>317:30-5-696. Coverage by category
Payment is made for dental services as set forth in this Section.
(1)    Adults.
(C)    Limited dental services are available for members who meet all medical criteria, but need dental clearance to obtain organ transplant approval. Providers must obtain prior authorization before delivery of dental service, with the exception of evaluation and extractions. All requests must be filed on the currently approved American Dental Association (ADA) form and must include diagnostic images, six-point periodontal charting, narratives and comprehensive treatment plans. The OHCA will notify the provider of determination using OHCA Prior Authorization Request Decision form. Prior authorized services must be billed exactly as they appear on the prior authorization request. The following dental services are available:
(i)    comprehensive oral evaluation,
(ii)    two image bitewings,
(iii)    prophylaxis,
(iv)    fluoride application,
(v)    limited restorative procedures, and
(vi)    periodontal scaling/root planing.
(2)    Home and community-based services (HCBS) waiver for the intellectually disabled. All providers participating in the HCBS must have a separate contract with the OHCA to provide services under the HCBS. Dental services are defined in each waiver and must be prior authorized.
(2)    Home and community-based services (HCBS) waiver for the intellectually disabled. All providers participating in the HCBS must have a separate contract with the OHCA to provide services under the HCBS. Dental services are defined in each waiver and must be prior authorized.</t>
  </si>
  <si>
    <r>
      <t xml:space="preserve">Oklahoma admin. code. Title 317, Chapter 30, Subchapter 5, Part 79 § 317:30-5-698, Services requiring prior authorization:
</t>
    </r>
    <r>
      <rPr>
        <sz val="10"/>
        <color rgb="FF5CA1BE"/>
        <rFont val="Roboto Regular"/>
      </rPr>
      <t>http://www.oar.state.ok.us/oar/codedoc02.nsf/frmMain?OpenFrameSet&amp;Frame=Main&amp;Src=_75tnm2shfcdnm8pb4dthj0chedppmcbq8dtmmak31ctijujrgcln50ob7ckj42tbkdt374obdcli00_</t>
    </r>
    <r>
      <rPr>
        <sz val="10"/>
        <rFont val="Roboto Regular"/>
      </rPr>
      <t>.</t>
    </r>
  </si>
  <si>
    <t>(d)    Listed below are examples of services requiring prior authorization for members under 21 and eligible ICF/IID residents.
(3)    Cast frame partial dentures. This appliance is the treatment of choice for replacement of missing anterior permanent teeth or two or more missing posterior teeth in the same arch for members 16 through 20 years of age. Provider must indicate which teeth will be replaced. Members must have improved oral hygiene documented for at least 12 months in the provider's records and submitted with prior authorization request to be considered. Provider is responsible for any needed follow up for a period of two years post insertion.</t>
  </si>
  <si>
    <t>Partial</t>
  </si>
  <si>
    <t>(d)    Listed below are examples of services requiring prior authorization for members under 21 and eligible ICF/IID residents.
(7)    Periodontal scaling and root planing. Procedure is designed for the removal of calculus or tissue that is contaminated and requires anesthesia and some soft tissue removal. This procedure requires that each tooth have three or more of the six point measurements five millimeters or greater, or have multiple areas of image supported bone loss, subgingival calculus and must involve two or more teeth per quadrant for consideration. This procedure is not allowed on members under the age 12. This procedure is not allowed in conjunction with any other periodontal surgery.</t>
  </si>
  <si>
    <t>317:30-5-696. Coverage by category
Payment is made for dental services as set forth in this Section.
(1)    Adults.
(B)    Payment is made for dental care for adults residing in private Intermediate Care Facilities for Individuals with Intellectual Disabilities (ICF/IID) and who have been approved for ICF/IID level of care, similar to the scope of services available to individuals under age twenty-one (21).
(3)    Children. The OHCA Dental Program provides the basic medically necessary treatment. The services listed below are compensable for members under twenty-one (21) years of age without prior authorization. All other dental services must be prior authorized. Anesthesia services are covered for children in the same manner as adults. All providers performing preventive services must be available to perform needed restorative services for those members receiving any evaluation and preventive services.
(F)    Dental prophylaxis. This procedure is provided once every 184 days including topical application of fluoride.</t>
  </si>
  <si>
    <r>
      <t xml:space="preserve">(A) Oklahoma admin. code. Title 317, Chapter 30, Subchapter 5, Part 79 § 317:30-5-696, Coverage by category:
</t>
    </r>
    <r>
      <rPr>
        <sz val="10"/>
        <color rgb="FF5CA1BE"/>
        <rFont val="Roboto Regular"/>
      </rPr>
      <t>http://www.oar.state.ok.us/oar/codedoc02.nsf/frmMain?OpenFrameSet&amp;Frame=Main&amp;Src=_75tnm2shfcdnm8pb4dthj0chedppmcbq8dtmmak31ctijujrgcln50ob7ckj42tbkdt374obdcli00_</t>
    </r>
    <r>
      <rPr>
        <sz val="10"/>
        <rFont val="Roboto Regular"/>
      </rPr>
      <t xml:space="preserve">.
(B) Oklahoma admin. code. Title 317, Chapter 30, Subchapter 5, Part 79 § 317:30-5-699, Restorations:
</t>
    </r>
    <r>
      <rPr>
        <sz val="10"/>
        <color rgb="FF5CA1BE"/>
        <rFont val="Roboto Regular"/>
      </rPr>
      <t>http://www.oar.state.ok.us/oar/codedoc02.nsf/frmMain?OpenFrameSet&amp;Frame=Main&amp;Src=_75tnm2shfcdnm8pb4dthj0chedppmcbq8dtmmak31ctijujrgcln50ob7ckj42tbkdt374obdcli00_</t>
    </r>
    <r>
      <rPr>
        <sz val="10"/>
        <rFont val="Roboto Regular"/>
      </rPr>
      <t>.</t>
    </r>
  </si>
  <si>
    <t>(A) 9/14/2018
(B) 9/1/2016</t>
  </si>
  <si>
    <t>(A) (1)    Adults.
(B)    Payment is made for dental care for adults residing in private Intermediate Care Facilities for Individuals with Intellectual Disabilities (ICF/IID) and who have been approved for ICF/IID level of care, similar to the scope of services available to individuals under age twenty-one (21).
(3)    Children. The OHCA Dental Program provides the basic medically necessary treatment. The services listed below are compensable for members under twenty-one (21) years of age without prior authorization. All other dental services must be prior authorized. Anesthesia services are covered for children in the same manner as adults. All providers performing preventive services must be available to perform needed restorative services for those members receiving any evaluation and preventive services.
(H)    Stainless steel crowns for permanent teeth.
(I)    Pulpotomies and pulpectomies.
(i)    Therapeutic pulpotomies and pulpal debridement are allowable once per lifetime. 
(J)    Endodontics. Payment is made for the services provided in accordance with the following:
(i)    This procedure is allowed when there are no other missing anterior teeth in the same arch requiring replacement.
(ii)    The provider documents history of member's improved oral hygiene and flossing ability in records.
(K)    Space maintainers. Certain limitations apply with regard to this procedure. 
(L)    Analgesia. Analgesia services are reimbursable in accordance with the following:
(i)    Inhalation of nitrous oxide. 
(ii)    Non-intravenous conscious sedation.
(M)    Pulp caps.
(N)    Protective restorations. This restoration includes removal of decay, if present, and is reimbursable for the same tooth on the same date of service with a direct or indirect pulp cap, if needed. Permanent restoration of the tooth is allowed after sixty (60) days unless the tooth becomes symptomatic and requires pain relieving treatment.
(B) (a)    Utilization parameters. The Oklahoma Health Care Authority utilization parameters allow only one permanent restorative service to be provided per tooth per 24 months. Additional restorations may be authorized upon approval of OHCA in cases of trauma. Teeth receiving a restoration are eligible within three months for consideration of single crown if endodontically treated.</t>
  </si>
  <si>
    <r>
      <t xml:space="preserve">Oklahoma admin. code. Title 317, Chapter 30, Subchapter 5, Part 79 § 317:30-5-700, Orthodontic services:
</t>
    </r>
    <r>
      <rPr>
        <sz val="10"/>
        <color rgb="FF5CA1BE"/>
        <rFont val="Roboto Regular"/>
      </rPr>
      <t>http://www.oar.state.ok.us/oar/codedoc02.nsf/frmMain?OpenFrameSet&amp;Frame=Main&amp;Src=_75tnm2shfcdnm8pb4dthj0chedppmcbq8dtmmak31ctijujrgcln50ob7ckj42tbkdt374obdcli00_</t>
    </r>
    <r>
      <rPr>
        <sz val="10"/>
        <rFont val="Roboto Regular"/>
      </rPr>
      <t>.</t>
    </r>
  </si>
  <si>
    <t>(e)    The following limitations apply to orthodontic services:
(4)    The member must be SoonerCare-eligible and under 18 years of age at the time the request for prior authorization for treatment is received by the OHCA. Services cannot be added or approved after eligibility has expired. It is the orthodontist's responsibility to verify that the member has current SoonerCare eligibility and the date of birth indicates the member is under age 18.</t>
  </si>
  <si>
    <r>
      <rPr>
        <sz val="9"/>
        <color theme="1"/>
        <rFont val="Roboto Black"/>
      </rPr>
      <t>Sources:</t>
    </r>
    <r>
      <rPr>
        <sz val="9"/>
        <color theme="1"/>
        <rFont val="Roboto Regular"/>
      </rPr>
      <t xml:space="preserve">
Oklahoma admin. code § 317:30-5-696. 2018. </t>
    </r>
    <r>
      <rPr>
        <sz val="9"/>
        <color rgb="FF5CA1BE"/>
        <rFont val="Roboto Regular"/>
      </rPr>
      <t>http://www.oar.state.ok.us/oar/codedoc02.nsf/frmMain?OpenFrameSet&amp;Frame=Main&amp;Src=_75tnm2shfcdnm8pb4dthj0chedppmcbq8dtmmak31ctijujrgcln50ob7ckj42tbkdt374obdcli00_</t>
    </r>
    <r>
      <rPr>
        <sz val="9"/>
        <color theme="1"/>
        <rFont val="Roboto Regular"/>
      </rPr>
      <t xml:space="preserve">.
Oklahoma admin. code § 317:30-5-698. 2017. </t>
    </r>
    <r>
      <rPr>
        <sz val="9"/>
        <color rgb="FF5CA1BE"/>
        <rFont val="Roboto Regular"/>
      </rPr>
      <t>http://www.oar.state.ok.us/oar/codedoc02.nsf/frmMain?OpenFrameSet&amp;Frame=Main&amp;Src=_75tnm2shfcdnm8pb4dthj0chedppmcbq8dtmmak31ctijujrgcln50ob7ckj42tbkdt374obdcli00_</t>
    </r>
    <r>
      <rPr>
        <sz val="9"/>
        <color theme="1"/>
        <rFont val="Roboto Regular"/>
      </rPr>
      <t xml:space="preserve">.
Oklahoma admin. code § 317:30-5-700. 2016. </t>
    </r>
    <r>
      <rPr>
        <sz val="9"/>
        <color rgb="FF5CA1BE"/>
        <rFont val="Roboto Regular"/>
      </rPr>
      <t>http://www.oar.state.ok.us/oar/codedoc02.nsf/frmMain?OpenFrameSet&amp;Frame=Main&amp;Src=_75tnm2shfcdnm8pb4dthj0chedppmcbq8dtmmak31ctijujrgcln50ob7ckj42tbkdt374obdcli00_</t>
    </r>
    <r>
      <rPr>
        <sz val="9"/>
        <color theme="1"/>
        <rFont val="Roboto Regular"/>
      </rPr>
      <t>.</t>
    </r>
  </si>
  <si>
    <t>Full</t>
  </si>
  <si>
    <t>317:30-5-696. Coverage by category
Payment is made for dental services as set forth in this Section.
(1)    Adults.
(A)    Dental coverage for adults is limited
(B)    Payment is made for dental care for adults residing in private Intermediate Care Facilities for Individuals with Intellectual Disabilities (ICF/IID) and who have been approved for ICF/IID level of care, similar to the scope of services available to individuals under age twenty-one (21).
(C)    Limited dental services are available for members who meet all medical criteria, but need dental clearance to obtain organ transplant approval. 
(2)    Home and community-based services (HCBS) waiver for the intellectually disabled. All providers participating in the HCBS must have a separate contract with the OHCA to provide services under the HCBS. Dental services are defined in each waiver and must be prior authorized.</t>
  </si>
  <si>
    <t xml:space="preserve">(A) The Maryland Healthy Smiles Dental Program ("Healthy Smiles") provides coverage for children under the age of 21, former foster care recipients under the age of 26, pregnant women 21 years of age and older, and adults enrolled in the Rare and Expensive Case Management (REM) program.  SKYGEN USA, LLC (Formally Scion Dental) administers the Maryland Healthy Smiles Dental Program.
(B) Eligibility &amp; Member Services
The Maryland Healthy Smiles Dental Program offers dental coverage for Maryland Medicaid participants including children under the age of 21, children enrolled in the Rare and Expensive Case Management (REM) Program, pregnant women, adults enrolled in the Rare and Expensive Case Management (REM) Program, former foster care members ages 21 through 25, and adults ages 21 through 64 with Medicaid and Medicare. The Maryland Department of Health (MDH) determines member eligibility. </t>
  </si>
  <si>
    <r>
      <t xml:space="preserve">(A) Maryland Department of Health, Maryland Healthy Smiles Dental Program (Healthy Smiles): </t>
    </r>
    <r>
      <rPr>
        <sz val="10"/>
        <color rgb="FF5CA1BE"/>
        <rFont val="Roboto Regular"/>
      </rPr>
      <t xml:space="preserve">
https://mmcp.health.maryland.gov/Pages/maryland-healthy-smiles-dental-program.aspx</t>
    </r>
    <r>
      <rPr>
        <sz val="10"/>
        <color theme="1"/>
        <rFont val="Roboto Regular"/>
        <family val="2"/>
      </rPr>
      <t xml:space="preserve">.
(B) SKYGEN USA, Maryland Healthy Smiles Dental Program, Provider manual, Eligibility &amp; member services, p. 20:
</t>
    </r>
    <r>
      <rPr>
        <sz val="10"/>
        <color rgb="FF5CA1BE"/>
        <rFont val="Roboto Regular"/>
      </rPr>
      <t>https://mmcp.health.maryland.gov/Pages/maryland-healthy-smiles-dental-program.aspx</t>
    </r>
    <r>
      <rPr>
        <sz val="10"/>
        <color theme="1"/>
        <rFont val="Roboto Regular"/>
        <family val="2"/>
      </rPr>
      <t>.</t>
    </r>
  </si>
  <si>
    <r>
      <rPr>
        <sz val="10"/>
        <rFont val="Roboto"/>
      </rPr>
      <t xml:space="preserve">(A) Not listed
(B) </t>
    </r>
    <r>
      <rPr>
        <sz val="10"/>
        <color theme="1"/>
        <rFont val="Roboto"/>
      </rPr>
      <t>1/1/2020</t>
    </r>
  </si>
  <si>
    <r>
      <t xml:space="preserve">Maryland admin. regulation § 10.09.05, Dental services: </t>
    </r>
    <r>
      <rPr>
        <sz val="10"/>
        <color rgb="FF5CA1BE"/>
        <rFont val="Roboto Regular"/>
      </rPr>
      <t>http://www.dsd.state.md.us/comar/SubtitleSearch.aspx?search=10.09.05.*</t>
    </r>
    <r>
      <rPr>
        <sz val="10"/>
        <rFont val="Roboto Regular"/>
      </rPr>
      <t>.</t>
    </r>
  </si>
  <si>
    <r>
      <t>.04 Covered Services.</t>
    </r>
    <r>
      <rPr>
        <vertAlign val="superscript"/>
        <sz val="10"/>
        <color theme="1"/>
        <rFont val="Roboto Regular"/>
      </rPr>
      <t>1</t>
    </r>
    <r>
      <rPr>
        <sz val="10"/>
        <color theme="1"/>
        <rFont val="Roboto Regular"/>
        <family val="2"/>
      </rPr>
      <t xml:space="preserve">
A. The Program covers the following medically necessary dental services for participants younger than 21 years old, and effective January 1, 2017, eligible former foster care participants younger than 26 years old, including but not limited to the following:
(1) Emergency, preventive, diagnostic, and treatment services;
(2) Semiannual cleaning, fluoride treatment and examination;
(3) Pit and fissure sealants for the occlusal surfaces of posterior permanent teeth that are without decay;
(4) Orthodontic care for conditions</t>
    </r>
    <r>
      <rPr>
        <strike/>
        <sz val="10"/>
        <color rgb="FFFF0000"/>
        <rFont val="Roboto Regular"/>
      </rPr>
      <t xml:space="preserve">
</t>
    </r>
    <r>
      <rPr>
        <sz val="10"/>
        <color theme="1"/>
        <rFont val="Roboto Regular"/>
        <family val="2"/>
      </rPr>
      <t>(5) Consultations for participants who meet the requirements of §A(1), (2), (3), or (4) of this regulation;
(6) Drugs dispensed or injectable drugs administered by the dentist within the limitations of COMAR 10.09.03;
(7) Oral Health assessment by an EPSDT certified provider, and if determined medically necessary, the application of fluoride varnish for children 9 months old through 5 years old;
(8) General anesthesia during dental procedures, when it is medically necessary; and
(9) Fluoride varnish.
B. The Program covers the following medically necessary dental services for pregnant participants and REM participants 21 years old or older:
(1) Periodic, limited, and comprehensive oral examinations;
(2) X-rays
(3) Prophylaxis for adults,
(4) Topical application of fluoride
(7) Other restorative services 
(9) Gingovectomy or gingivoplasty — per quadrant, which is limited to two quadrants per year per patient;
(10) Periodontal scaling and root planning — per quadrant;
(11) Full mouth debridement, which is limited to one per patient per 2 years
(12) Periodontal maintenance
(13) Adjustment of complete maxillary and mandibular denture;
(14) Adjustment of partial maxillary and mandibular denture;
(15) Recementing of bridge
(16) Extractions
C. As provided for in the budget, the Program covers the following medically necessary dental services, up to $800 per calendar year, for dual eligible participants who are 21 through 64 years old:
(1) Periodic, limited, and comprehensive oral examinations;
(2) X-rays
(3) Prophylaxis for adults, which is limited to one per patient per 6 months;
(4) Amalgam restorations for permanent teeth for one, two, three, four, or more surfaces, which is limited to one identical restoration per tooth per 36 months;
(5) Resin restorations for anterior permanent teeth for one, two, three, four, or more surfaces or involving incisal angle, which are limited to one identical restoration per tooth per 36 months; and
(6) Simple or surgical extractions of an erupted tooth or roots.</t>
    </r>
  </si>
  <si>
    <r>
      <rPr>
        <sz val="9"/>
        <color theme="1"/>
        <rFont val="Roboto Black"/>
      </rPr>
      <t>Sources:</t>
    </r>
    <r>
      <rPr>
        <sz val="9"/>
        <color theme="1"/>
        <rFont val="Roboto Regular"/>
        <family val="2"/>
      </rPr>
      <t xml:space="preserve">
Code of Maryland regulations § 10.09.05. 2019. </t>
    </r>
    <r>
      <rPr>
        <sz val="9"/>
        <color rgb="FF5CA1BE"/>
        <rFont val="Roboto Regular"/>
      </rPr>
      <t>Maryland admin. regulation § 10.09.05, Dental services: http://www.dsd.state.md.us/comar/SubtitleSearch.aspx?search=10.09.05.*</t>
    </r>
    <r>
      <rPr>
        <sz val="9"/>
        <color theme="1"/>
        <rFont val="Roboto Regular"/>
        <family val="2"/>
      </rPr>
      <t xml:space="preserve">.
Maryland Department of Health. Maryland Healthy Smiles Dental Program (Healthy Smiles). Accessed March 12, 2020. </t>
    </r>
    <r>
      <rPr>
        <sz val="9"/>
        <color rgb="FF5CA1BE"/>
        <rFont val="Roboto Regular"/>
      </rPr>
      <t>https://mmcp.health.maryland.gov/Pages/maryland-healthy-smiles-dental-program.aspx</t>
    </r>
    <r>
      <rPr>
        <sz val="9"/>
        <color theme="1"/>
        <rFont val="Roboto Regular"/>
        <family val="2"/>
      </rPr>
      <t xml:space="preserve">.
SKYGEN USA. Maryland Healthy Smiles Dental Program. 2020. </t>
    </r>
    <r>
      <rPr>
        <i/>
        <sz val="9"/>
        <color theme="1"/>
        <rFont val="Roboto Regular"/>
      </rPr>
      <t>Provider manual</t>
    </r>
    <r>
      <rPr>
        <sz val="9"/>
        <color theme="1"/>
        <rFont val="Roboto Regular"/>
        <family val="2"/>
      </rPr>
      <t xml:space="preserve">. </t>
    </r>
    <r>
      <rPr>
        <sz val="9"/>
        <color rgb="FF5CA1BE"/>
        <rFont val="Roboto Regular"/>
      </rPr>
      <t>https://mmcp.health.maryland.gov/Pages/maryland-healthy-smiles-dental-program.aspx</t>
    </r>
    <r>
      <rPr>
        <sz val="9"/>
        <color theme="1"/>
        <rFont val="Roboto Regular"/>
        <family val="2"/>
      </rPr>
      <t>.</t>
    </r>
  </si>
  <si>
    <t xml:space="preserve">(A) 2-10 Dental Plans
Medicaid covers full dental services for the following Traditional Medicaid members who:
• Qualify for Early and Periodic Screening, Diagnostic, and Treatment (EPSDT);
• Are pregnant;
• Qualify for Medicaid due to a disability or blindness.
DMHF contracts with two dental plans, MCNA Dental and Premier Access, to deliver dental services.
Medicaid members who are eligible for full dental services are required to be enrolled in a dental plan except those eligible for the following Medicaid programs:
• Foster Care Medicaid
• Refugee Medicaid
• Nursing Home Medicaid
(B) 13-1.2 Aged Dental
Dental services are available to Aged Members eligible for Traditional Medicaid who are 65 years of age or older. Dental services for this population, including porcelain and porcelain-to-metal crowns, will be provided through the University of Utah School of Dentistry and their associated state-wide network.
</t>
  </si>
  <si>
    <r>
      <t xml:space="preserve">Utah Department of Health, Division of Medicaid and Health Financing, Utah Medicaid provider manual, Section 1, General information, p. 22: </t>
    </r>
    <r>
      <rPr>
        <sz val="10"/>
        <color rgb="FF5CA1BE"/>
        <rFont val="Roboto Regular"/>
      </rPr>
      <t>https://medicaid.utah.gov/manuals/</t>
    </r>
    <r>
      <rPr>
        <sz val="10"/>
        <rFont val="Roboto Regular"/>
      </rPr>
      <t>.</t>
    </r>
  </si>
  <si>
    <r>
      <t xml:space="preserve">(A) Utah Department of Health, Division of Medicaid and Health Financing, Utah Medicaid provider manual, Section 1, General information, p. 22: </t>
    </r>
    <r>
      <rPr>
        <sz val="10"/>
        <color rgb="FF5CA1BE"/>
        <rFont val="Roboto Regular"/>
      </rPr>
      <t>https://medicaid.utah.gov/manuals/</t>
    </r>
    <r>
      <rPr>
        <sz val="10"/>
        <rFont val="Roboto Regular"/>
      </rPr>
      <t xml:space="preserve">.
(B) Utah Department of Health, Division of Medicaid and Health Financing, Utah Medicaid provider manual, Section 2, Dental, oral maxillofacial, and orthodontia services, p. 12: </t>
    </r>
    <r>
      <rPr>
        <sz val="10"/>
        <color rgb="FF5CA1BE"/>
        <rFont val="Roboto Regular"/>
      </rPr>
      <t>https://medicaid.utah.gov/manuals/</t>
    </r>
    <r>
      <rPr>
        <sz val="10"/>
        <rFont val="Roboto Regular"/>
      </rPr>
      <t>.</t>
    </r>
  </si>
  <si>
    <t>(A) 7/1/2020
(B) 3/1/2020</t>
  </si>
  <si>
    <r>
      <t xml:space="preserve">(A) Utah administrative code § 414-49, Dental, oral and maxillofacial surgeons and orthodontia: </t>
    </r>
    <r>
      <rPr>
        <sz val="10"/>
        <color rgb="FF5CA1BE"/>
        <rFont val="Roboto Regular"/>
      </rPr>
      <t>https://rules.utah.gov/publicat/code/r414/r414-49.htm</t>
    </r>
    <r>
      <rPr>
        <sz val="10"/>
        <rFont val="Roboto Regular"/>
      </rPr>
      <t xml:space="preserve">.
(B) Utah Department of Health, Division of Medicaid and Health Financing, Utah Medicaid provider manual, Section 2, Dental, oral maxillofacial, and orthodontia services, p. 6: </t>
    </r>
    <r>
      <rPr>
        <sz val="10"/>
        <color rgb="FF5CA1BE"/>
        <rFont val="Roboto Regular"/>
      </rPr>
      <t>https://medicaid.utah.gov/manuals/</t>
    </r>
    <r>
      <rPr>
        <sz val="10"/>
        <rFont val="Roboto Regular"/>
      </rPr>
      <t>.</t>
    </r>
  </si>
  <si>
    <t>(A) 1/1/2020
(B) 2/1/2020</t>
  </si>
  <si>
    <r>
      <rPr>
        <sz val="10"/>
        <rFont val="Roboto Regular"/>
      </rPr>
      <t xml:space="preserve">Utah Department of Health, Division of Medicaid and Health Financing, Utah Medicaid provider manual, Section 2, Dental, oral maxillofacial, and orthodontia services, p. 12: </t>
    </r>
    <r>
      <rPr>
        <sz val="10"/>
        <color rgb="FF5CA1BE"/>
        <rFont val="Roboto Regular"/>
      </rPr>
      <t>https://medicaid.utah.gov/manuals/</t>
    </r>
    <r>
      <rPr>
        <sz val="10"/>
        <rFont val="Roboto Regular"/>
      </rPr>
      <t>.</t>
    </r>
  </si>
  <si>
    <r>
      <rPr>
        <sz val="10"/>
        <rFont val="Roboto Regular"/>
      </rPr>
      <t xml:space="preserve">Utah Department of Health, Division of Medicaid and Health Financing, Utah Medicaid provider manual, Section 2, Dental, oral maxillofacial, and orthodontia services, p. 7: </t>
    </r>
    <r>
      <rPr>
        <sz val="10"/>
        <color rgb="FF5CA1BE"/>
        <rFont val="Roboto Regular"/>
      </rPr>
      <t>https://medicaid.utah.gov/manuals/</t>
    </r>
    <r>
      <rPr>
        <sz val="10"/>
        <rFont val="Roboto Regular"/>
      </rPr>
      <t>.</t>
    </r>
  </si>
  <si>
    <t>8.2 Prosthodontics 
Denture services require written prior authorization. 
Full maxillary and mandibular dentures may be allowed for the replacement of permanent teeth under the following conditions: Patient is either 
• edentulous 
• has a dental or medical condition that indicates extraction of remaining teeth or documentation of prior appliance 
Partial dentures may be allowed when the following criteria are met: 
• Prior authorization obtained before fabricating the partial denture. 
• There must be an anterior tooth missing or the partial denture must restore mastication ability.
• If mastication ability is present on one side, approval will not be given for a partial denture. Medicaid considers an individual to have mastication ability if he or she has two maxillary and two mandibular posterior teeth on the same side in occlusion. 
• There must be at least one posterior tooth or canine present with adequate bone support on each side of the arch. 
• Medicaid will cover a partial denture if it is opposed by a complete denture and if the patient does not have at least two posterior teeth in occlusion on both sides of the dental arch. 
• Provider must send the following: 
o Mounted periapical x-rays or Panorex 
o Documentation of the teeth to be replaced 
Dental prophylaxis is available for adults and children with dentures through CDT codes D1110 and D1120, respectively. Services may be provided by any enrolled Medicaid dental provider. All other denture services require written prior authorization. 
13 Miscellaneous Information
13-1.2 Aged Dental
Dental services are available to Aged Members eligible for Traditional Medicaid who are 65 years of age or older. Dental services for this population, including porcelain and porcelain-to-metal crowns, will be provided through the University of Utah School of Dentistry and their associated state-wide network.
The dental services that eligible Aged Members may receive as a part of traditional Medicaid dental coverage includes:
 Dentures</t>
  </si>
  <si>
    <r>
      <rPr>
        <sz val="10"/>
        <rFont val="Roboto Regular"/>
      </rPr>
      <t xml:space="preserve">Utah Department of Health, Division of Medicaid and Health Financing, Utah Medicaid provider manual, Section 2, Dental, oral maxillofacial, and orthodontia services, pp. 5, 12: </t>
    </r>
    <r>
      <rPr>
        <sz val="10"/>
        <color rgb="FF5CA1BE"/>
        <rFont val="Roboto Regular"/>
      </rPr>
      <t>https://medicaid.utah.gov/manuals/</t>
    </r>
    <r>
      <rPr>
        <sz val="10"/>
        <rFont val="Roboto Regular"/>
      </rPr>
      <t>.</t>
    </r>
  </si>
  <si>
    <r>
      <rPr>
        <sz val="9"/>
        <color theme="1"/>
        <rFont val="Roboto Black"/>
      </rPr>
      <t xml:space="preserve">Sources: </t>
    </r>
    <r>
      <rPr>
        <sz val="9"/>
        <color theme="1"/>
        <rFont val="Roboto Regular"/>
        <family val="2"/>
      </rPr>
      <t xml:space="preserve">
Utah administrative code §  414-49. 2020. </t>
    </r>
    <r>
      <rPr>
        <sz val="9"/>
        <color rgb="FF5CA1BE"/>
        <rFont val="Roboto Regular"/>
      </rPr>
      <t>https://rules.utah.gov/publicat/code/r414/r414-504.htm.</t>
    </r>
    <r>
      <rPr>
        <sz val="9"/>
        <color theme="1"/>
        <rFont val="Roboto Regular"/>
        <family val="2"/>
      </rPr>
      <t xml:space="preserve">
Utah Department of Health. Bureau of Healthcare Policy and Authorization. 2020. Coverage and reimbursement code lookup.  Salt Lake City, UT: Utah Department of Health. </t>
    </r>
    <r>
      <rPr>
        <sz val="9"/>
        <color rgb="FF5CA1BE"/>
        <rFont val="Roboto Regular"/>
      </rPr>
      <t>https://health.utah.gov/stplan/lookup/CoverageLookup.php</t>
    </r>
    <r>
      <rPr>
        <sz val="9"/>
        <color theme="1"/>
        <rFont val="Roboto Regular"/>
        <family val="2"/>
      </rPr>
      <t xml:space="preserve">.
Utah Department of Health. Utah Division of Medicaid and Health Financing. 2020. Section 1: General information. In </t>
    </r>
    <r>
      <rPr>
        <i/>
        <sz val="9"/>
        <color theme="1"/>
        <rFont val="Roboto Regular"/>
      </rPr>
      <t>Utah Medicaid provider manual</t>
    </r>
    <r>
      <rPr>
        <sz val="9"/>
        <color theme="1"/>
        <rFont val="Roboto Regular"/>
        <family val="2"/>
      </rPr>
      <t xml:space="preserve">. Salt Lake City, UT: Utah Department of Health. </t>
    </r>
    <r>
      <rPr>
        <sz val="9"/>
        <color rgb="FF5CA1BE"/>
        <rFont val="Roboto Regular"/>
      </rPr>
      <t>https://medicaid.utah.gov/manuals/</t>
    </r>
    <r>
      <rPr>
        <sz val="9"/>
        <color theme="1"/>
        <rFont val="Roboto Regular"/>
        <family val="2"/>
      </rPr>
      <t xml:space="preserve">.
Utah Department of Health. Utah Division of Medicaid and Health Financing. 2020. Section 2: Dental, oral maxillofacial, and orthodontia services. In </t>
    </r>
    <r>
      <rPr>
        <i/>
        <sz val="9"/>
        <color theme="1"/>
        <rFont val="Roboto Regular"/>
      </rPr>
      <t>Utah Medicaid provider manual</t>
    </r>
    <r>
      <rPr>
        <sz val="9"/>
        <color theme="1"/>
        <rFont val="Roboto Regular"/>
        <family val="2"/>
      </rPr>
      <t xml:space="preserve">. Salt Lake City, UT: Utah Department of Health. </t>
    </r>
    <r>
      <rPr>
        <sz val="9"/>
        <color rgb="FF5CA1BE"/>
        <rFont val="Roboto Regular"/>
      </rPr>
      <t>https://medicaid.utah.gov/manuals/</t>
    </r>
    <r>
      <rPr>
        <sz val="9"/>
        <rFont val="Roboto Regular"/>
      </rPr>
      <t xml:space="preserve">.
Utah Department of Health. Utah Division of Medicaid and Health Financing. 2019. Section 2: Non-traditional Medicaid plan. In </t>
    </r>
    <r>
      <rPr>
        <i/>
        <sz val="9"/>
        <rFont val="Roboto Regular"/>
      </rPr>
      <t>Utah Medicaid provider manual</t>
    </r>
    <r>
      <rPr>
        <sz val="9"/>
        <rFont val="Roboto Regular"/>
      </rPr>
      <t xml:space="preserve">. Salt Lake City, UT: Utah Department of Health. </t>
    </r>
    <r>
      <rPr>
        <sz val="9"/>
        <color rgb="FF5CA1BE"/>
        <rFont val="Roboto Regular"/>
      </rPr>
      <t>https://medicaid.utah.gov/manuals/</t>
    </r>
    <r>
      <rPr>
        <sz val="9"/>
        <rFont val="Roboto Regular"/>
      </rPr>
      <t>.</t>
    </r>
  </si>
  <si>
    <r>
      <rPr>
        <sz val="9"/>
        <color theme="1"/>
        <rFont val="Roboto Black"/>
      </rPr>
      <t>Notes:</t>
    </r>
    <r>
      <rPr>
        <sz val="9"/>
        <color theme="1"/>
        <rFont val="Roboto Regular"/>
        <family val="2"/>
      </rPr>
      <t xml:space="preserve"> </t>
    </r>
    <r>
      <rPr>
        <vertAlign val="superscript"/>
        <sz val="9"/>
        <color theme="1"/>
        <rFont val="Roboto Regular"/>
      </rPr>
      <t>1</t>
    </r>
    <r>
      <rPr>
        <sz val="9"/>
        <color theme="1"/>
        <rFont val="Roboto Regular"/>
        <family val="2"/>
      </rPr>
      <t xml:space="preserve"> Source language has been paraphrased and summarized. Please see policy manual for additional information.
NA is not applicable. OBRA is  Omnibus Budget Reconciliation Act.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</si>
  <si>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Sources:</t>
    </r>
    <r>
      <rPr>
        <sz val="9"/>
        <color theme="1"/>
        <rFont val="Roboto Regular"/>
      </rPr>
      <t xml:space="preserve">
California Department of Health Care Services (DHCS). 2020. </t>
    </r>
    <r>
      <rPr>
        <i/>
        <sz val="9"/>
        <color theme="1"/>
        <rFont val="Roboto Regular"/>
      </rPr>
      <t>Medi-Cal dental provider handbook</t>
    </r>
    <r>
      <rPr>
        <sz val="9"/>
        <color theme="1"/>
        <rFont val="Roboto Regular"/>
      </rPr>
      <t xml:space="preserve">. Sacramento, CA: DHCS. 
</t>
    </r>
    <r>
      <rPr>
        <sz val="9"/>
        <color rgb="FF5CA1BE"/>
        <rFont val="Roboto Regular"/>
      </rPr>
      <t>https://dental.dhcs.ca.gov/Dental_Providers/Denti-Cal/Provider_Handbook/</t>
    </r>
    <r>
      <rPr>
        <sz val="9"/>
        <color theme="1"/>
        <rFont val="Roboto Regular"/>
      </rPr>
      <t xml:space="preserve">.
Centers for Medicare &amp; Medicaid Services (CMS), U.S. Department of Health and Human Services. 2020. Limitations on Attachment 3.1-A to California Medicaid state plan. January 29, 2020. Baltimore, MD: CMS. </t>
    </r>
    <r>
      <rPr>
        <sz val="9"/>
        <color rgb="FF5CA1BE"/>
        <rFont val="Roboto Regular"/>
      </rPr>
      <t>https://www.dhcs.ca.gov/formsandpubs/laws/Pages/Section3.aspx</t>
    </r>
    <r>
      <rPr>
        <sz val="9"/>
        <color theme="1"/>
        <rFont val="Roboto Regular"/>
      </rPr>
      <t>.</t>
    </r>
  </si>
  <si>
    <r>
      <t xml:space="preserve">California Department of Health Care Services, Medi-Cal dental provider handbook, Section 4: Treating beneficiaries, p. 4-9:
</t>
    </r>
    <r>
      <rPr>
        <sz val="10"/>
        <color rgb="FF5CA1BE"/>
        <rFont val="Roboto Regular"/>
      </rPr>
      <t>https://dental.dhcs.ca.gov/Dental_Providers/Denti-Cal/Provider_Handbook/</t>
    </r>
    <r>
      <rPr>
        <sz val="10"/>
        <color theme="1"/>
        <rFont val="Roboto Regular"/>
      </rPr>
      <t>.</t>
    </r>
  </si>
  <si>
    <t>Restoration  of Adult Dental Services
Effective January 1, 2018, adult dental services were fully restored. Restored benefits include, for example, posterior root canal therapy, periodontal services, partial dentures, denture adjustments/repairs, and relines. The complete list of dental benefits is available in the dental Manual of Criteria posted on the Medi-Cal Dental website. Refer to the Benefits Quick Reference Guide on page 4-11.
*See below for information on unique coverage policies for other adult populations.</t>
  </si>
  <si>
    <r>
      <rPr>
        <sz val="9"/>
        <color theme="1"/>
        <rFont val="Roboto Black"/>
      </rPr>
      <t>Notes:</t>
    </r>
    <r>
      <rPr>
        <sz val="9"/>
        <color theme="1"/>
        <rFont val="Roboto Regular"/>
        <family val="2"/>
      </rPr>
      <t xml:space="preserve"> NA is not applicable. HCBS is home- and community-based services.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</si>
  <si>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t>25.03-6	
Prosthodontics is available for eligible members under the age of twenty-one (21) and for members of any age residing in an ICF-IID and are subject to the restrictions indicated in Chapters II and III, Section 25. Adult members, not residing in an ICF IID and age twenty-one (21) or older are eligible only for selected procedures as indicated in Chapters II and III, Section 25, most of which are available only under the adult dental care guidelines as described in Chapter II, Subsection 25.04-1.
25.04-1 Adult Dental Care Covered Services
Adult dental care requirements provide for adults twenty-one (21) years of age or older limited to:
E. Other dental services, including full and partial dentures, medically necessary to correct or ameliorate an underlying medical condition, if the Department determines that the provision of those services will be cost-effective in comparison to the provision of other covered medical services for the treatment of that condition. 
25.04-3	
Other Adult Dental Services (Dentures)
Other adult dental services are only available for MaineCare members with qualifying medical conditions. The member’s physician or MaineCare enrolled primary care provider must supply current (within the last twelve (12) months), supporting documentation of medical necessity.
To qualify for full dentures under A through D of this Section, a member must be edentulous. Requests for prior authorization will be considered for dentures or other appropriate dental services only if one or more of the following criteria are met:
A.  Members with dysphagia, aspiration or other choking-risk conditions will qualify for dentures or other appropriate medically necessary dental care if:
1. the condition is not amenable to, or is not suitable for corrective surgery or medical treatment; 2. a swallowing study or speech therapy evaluation documenting the aspiration or choking risk is submitted; and 3. the treating physician, in consultation with the member’s dentist, states that their condition is most cost-effectively treated by dentures or other specified appropriate and medically necessary dental services. An example would be a recurrent esophageal stricture, not responsive to endoscopic dilations with episodes of obstruction.
B. Members with the following medical conditions will qualify for dentures or other appropriate medically necessary dental care if the services are cost effective compared to other MaineCare covered services:
1. Members who have an underlying medical condition, e.g. uncontrolled diabetes mellitus. The Department requires current documentation to substantiate that uncontrolled diabetes may be appropriately treated adjunctively with the use of dentures. Documentation must include all of the following: a.  HgbA1c of &gt; eight percent (8%) on at least two (2) occasions at least six (6) months apart; b.  documentation of at least two (2) dietary counseling sessions with a dietician regarding an edentulous diet; and c.  participation in an ADEF (Ambulatory Diabetes Education and Follow-up) program within the last year, or between the two (2) HgbA1c measurements.  2.  Members with a medical condition causing documented, inappropriate weight loss of greater than ten percent (10%) of body weight within the last twelve (12) months or less that will be corrected or improved by the provision of medically necessary dental services, including full and partial dentures. Gastro-esophageal reflux disease (GERD), being overweight, morbidly obese, or being at risk for coronary artery disease are examples of diagnoses that do not, alone, substantiate the medical necessity for dentures. Treating these conditions with dentures has not been shown to be a more effective treatment than other means.  The Department may require a trial period of other cost effective means before dentures are approved for treatment of an underlying medical condition.
C. Members whose behavior secondary to dental pain or the psychological complications of being edentulous are causing current, severe medical or psychiatric complications, (e.g. debilitating psychiatric illness or physical harm), as documented by a licensed psychologist or psychiatrist, would qualify for necessary dental services under this Subsection.
D.  The Department may waive the criterion of being edentulous in cases where extenuating medical circumstances exist. These circumstances must clearly substantiate the medical necessity that immediate placement of dentures is necessary for the member’s health due to a serious medical condition. Examples of this may be a member who is scheduled to have organ transplant surgery, chemotherapy in the near future, has had extreme (&gt;20%) weight loss within the last twelve (12) months or less and has an underlying medical condition such as advanced HIV disease or uncontrolled Crohn’s disease.
E. Members with dentures who require replacement dentures and whose dentures are medically necessary to correct or ameliorate an underlying medical condition, and for whom the Department determines that the provision of those dentures will be cost effective in comparison to the provision of other covered medical services for the treatment of that condition.</t>
  </si>
  <si>
    <t>All</t>
  </si>
  <si>
    <r>
      <t xml:space="preserve">•General adult
</t>
    </r>
    <r>
      <rPr>
        <sz val="10"/>
        <color theme="1"/>
        <rFont val="Roboto"/>
      </rPr>
      <t>•Adults 65 and older
•Adults with disabilities
•Other</t>
    </r>
  </si>
  <si>
    <t>•General adult
•Other</t>
  </si>
  <si>
    <t>•General adult
•Pregnant adults</t>
  </si>
  <si>
    <t>•General adult
•Adults 65 and older
•Adults with disabilities
•Other</t>
  </si>
  <si>
    <t>•General adult
•Adults 65 and older
•Other</t>
  </si>
  <si>
    <t>•General adult
•Adults with disabilities</t>
  </si>
  <si>
    <t>•General adult
•Adults with disabilities
•Other</t>
  </si>
  <si>
    <r>
      <t xml:space="preserve">•General adult
</t>
    </r>
    <r>
      <rPr>
        <sz val="10"/>
        <color indexed="8"/>
        <rFont val="Roboto"/>
      </rPr>
      <t>•</t>
    </r>
    <r>
      <rPr>
        <sz val="10"/>
        <color indexed="8"/>
        <rFont val="Roboto Regular"/>
      </rPr>
      <t>Pregnant adults</t>
    </r>
  </si>
  <si>
    <r>
      <t xml:space="preserve">•General adult
</t>
    </r>
    <r>
      <rPr>
        <sz val="10"/>
        <color indexed="8"/>
        <rFont val="Roboto"/>
      </rPr>
      <t>•</t>
    </r>
    <r>
      <rPr>
        <sz val="10"/>
        <color indexed="8"/>
        <rFont val="Roboto Regular"/>
      </rPr>
      <t>Pregnant adults
•Adults with disabilities</t>
    </r>
  </si>
  <si>
    <r>
      <t xml:space="preserve">•General adult
</t>
    </r>
    <r>
      <rPr>
        <sz val="10"/>
        <color indexed="8"/>
        <rFont val="Roboto"/>
      </rPr>
      <t>•</t>
    </r>
    <r>
      <rPr>
        <sz val="10"/>
        <color indexed="8"/>
        <rFont val="Roboto Regular"/>
      </rPr>
      <t>Adults with disabilities</t>
    </r>
  </si>
  <si>
    <t>•General adult
•Pregnant adults
•Other</t>
  </si>
  <si>
    <t>•General adult
•Adults 65 and older
•Adults with disabilities</t>
  </si>
  <si>
    <t>None</t>
  </si>
  <si>
    <r>
      <t>•Cleanings—one per year
•Fluoride</t>
    </r>
    <r>
      <rPr>
        <sz val="10"/>
        <color theme="1"/>
        <rFont val="Roboto"/>
      </rPr>
      <t>—</t>
    </r>
    <r>
      <rPr>
        <sz val="10"/>
        <color theme="1"/>
        <rFont val="Roboto Regular"/>
      </rPr>
      <t>one per year</t>
    </r>
  </si>
  <si>
    <r>
      <t>•Cleanings—two</t>
    </r>
    <r>
      <rPr>
        <sz val="10"/>
        <color theme="1"/>
        <rFont val="Roboto"/>
      </rPr>
      <t xml:space="preserve"> </t>
    </r>
    <r>
      <rPr>
        <sz val="10"/>
        <color theme="1"/>
        <rFont val="Roboto Regular"/>
      </rPr>
      <t>per year
•Fluoride—four per year</t>
    </r>
  </si>
  <si>
    <t>•Fillings
•Crowns
•Endodontics</t>
  </si>
  <si>
    <t>•Gingivectomy or gingivoplasty
•Scaling and root planing
•Full mouth debridement
•Maintenance</t>
  </si>
  <si>
    <t>•Members receiving a transplant
•Members with cancer
•Members on a ventilator</t>
  </si>
  <si>
    <t>•Fillings
•Crowns</t>
  </si>
  <si>
    <t>•Scaling and root planing
•Full mouth debridement
•Maintenance</t>
  </si>
  <si>
    <t>•Gingivectomy or gingivoplasty—one per quadrant per three years
•Scaling and root planing—one per quadrant per two years
•Maintenance</t>
  </si>
  <si>
    <t>•Members with OBRA
•Members who not permanent U.S. residents</t>
  </si>
  <si>
    <t>•Fillings—one per surface per three years
•Crowns—one per tooth per seven years
•Endodontics—one per tooth per lifetime</t>
  </si>
  <si>
    <t>•Gingivectomy or gingivoplasty—one per quadrant per three years
•Scaling and root planing—one per quadrant per three years
•Full mouth debridement—one per three years
•Maintenance—two per year</t>
  </si>
  <si>
    <r>
      <t>•Cleanings</t>
    </r>
    <r>
      <rPr>
        <sz val="10"/>
        <color theme="1"/>
        <rFont val="Roboto"/>
      </rPr>
      <t>—</t>
    </r>
    <r>
      <rPr>
        <sz val="10"/>
        <color theme="1"/>
        <rFont val="Roboto Regular"/>
      </rPr>
      <t>one per year
•Fluoride—one per six months</t>
    </r>
  </si>
  <si>
    <r>
      <t>•Cleanings—one per six months
•Fluoride</t>
    </r>
    <r>
      <rPr>
        <sz val="10"/>
        <color theme="1"/>
        <rFont val="Roboto"/>
      </rPr>
      <t>—</t>
    </r>
    <r>
      <rPr>
        <sz val="10"/>
        <color theme="1"/>
        <rFont val="Roboto Regular"/>
      </rPr>
      <t>one per six months</t>
    </r>
  </si>
  <si>
    <t>•Scaling and root planing—one quadrant per year
•Full mouth debridement—one per year
•Maintenance</t>
  </si>
  <si>
    <r>
      <t>•Cleanings
•Fluoride</t>
    </r>
    <r>
      <rPr>
        <sz val="10"/>
        <color theme="1"/>
        <rFont val="Roboto"/>
      </rPr>
      <t>—</t>
    </r>
    <r>
      <rPr>
        <sz val="10"/>
        <color theme="1"/>
        <rFont val="Roboto Regular"/>
      </rPr>
      <t>two per year</t>
    </r>
  </si>
  <si>
    <t>•Scaling and root planing
•Maintenance</t>
  </si>
  <si>
    <r>
      <t>•Cleanings</t>
    </r>
    <r>
      <rPr>
        <sz val="10"/>
        <color theme="1"/>
        <rFont val="Roboto"/>
      </rPr>
      <t>—</t>
    </r>
    <r>
      <rPr>
        <sz val="10"/>
        <color theme="1"/>
        <rFont val="Roboto Regular"/>
      </rPr>
      <t>one per six months
•Fluoride—one per year</t>
    </r>
  </si>
  <si>
    <t>•Fillings
•Crowns
•Endodontics—anterior only</t>
  </si>
  <si>
    <r>
      <t>•Scaling and root planing</t>
    </r>
    <r>
      <rPr>
        <sz val="10"/>
        <color theme="1"/>
        <rFont val="Roboto"/>
      </rPr>
      <t>—</t>
    </r>
    <r>
      <rPr>
        <sz val="10"/>
        <color theme="1"/>
        <rFont val="Roboto Regular"/>
      </rPr>
      <t>four per lifetime
•Full mouth debridement—one per three years
•Maintenance—one per year</t>
    </r>
  </si>
  <si>
    <r>
      <t>•Cleanings</t>
    </r>
    <r>
      <rPr>
        <sz val="10"/>
        <color theme="1"/>
        <rFont val="Roboto"/>
      </rPr>
      <t>—</t>
    </r>
    <r>
      <rPr>
        <sz val="10"/>
        <color theme="1"/>
        <rFont val="Roboto Regular"/>
      </rPr>
      <t>one per six months
•Fluoride—one per 90 days</t>
    </r>
  </si>
  <si>
    <t>•Fillings—one per surface per two years
•Crowns
•Endodontics</t>
  </si>
  <si>
    <t>•Fillings
•Crowns—one per five years
•Endodontics—one per tooth per lifetime</t>
  </si>
  <si>
    <t>•Fillings
•Crowns
•Endodonics</t>
  </si>
  <si>
    <t>•Cleanings—one per six months
•Fluoride—one per year</t>
  </si>
  <si>
    <t>•Fillings—one per tooth per three years
•Crowns</t>
  </si>
  <si>
    <r>
      <t>•Gingivectomy or gingivoplasty</t>
    </r>
    <r>
      <rPr>
        <sz val="10"/>
        <color theme="1"/>
        <rFont val="Roboto"/>
      </rPr>
      <t>—</t>
    </r>
    <r>
      <rPr>
        <sz val="10"/>
        <color theme="1"/>
        <rFont val="Roboto Regular"/>
      </rPr>
      <t>two quadrants per year
•Scaling and root planing
•Full mouth debridement—one per two years
•Maintenance—two per year</t>
    </r>
  </si>
  <si>
    <t>•Members dually eligible for Medicare and Medicaid
•Former foster care adults younger than 26
•REM program participants</t>
  </si>
  <si>
    <r>
      <t>•Cleanings</t>
    </r>
    <r>
      <rPr>
        <sz val="10"/>
        <color theme="1"/>
        <rFont val="Roboto"/>
      </rPr>
      <t>—</t>
    </r>
    <r>
      <rPr>
        <sz val="10"/>
        <color theme="1"/>
        <rFont val="Roboto Regular"/>
      </rPr>
      <t>two per year
•Fluoride</t>
    </r>
  </si>
  <si>
    <r>
      <t>•Gingivectomy or gingivoplasty—one per quadrant per three years
•Scaling and root planing</t>
    </r>
    <r>
      <rPr>
        <sz val="10"/>
        <color theme="1"/>
        <rFont val="Roboto"/>
      </rPr>
      <t>—one</t>
    </r>
    <r>
      <rPr>
        <sz val="10"/>
        <color theme="1"/>
        <rFont val="Roboto Regular"/>
      </rPr>
      <t xml:space="preserve"> per quadrant per three years</t>
    </r>
  </si>
  <si>
    <r>
      <t>•Cleanings</t>
    </r>
    <r>
      <rPr>
        <sz val="10"/>
        <color theme="1"/>
        <rFont val="Roboto"/>
      </rPr>
      <t>—</t>
    </r>
    <r>
      <rPr>
        <sz val="10"/>
        <color theme="1"/>
        <rFont val="Roboto Regular"/>
      </rPr>
      <t>one per year
•Fluoride—one per year</t>
    </r>
  </si>
  <si>
    <t>•Fillings
•Crowns
•Endodontics—one per tooth per lifetime</t>
  </si>
  <si>
    <t>•Scaling and root planing
•Full mouth debridement—one per five years
•Maintenance</t>
  </si>
  <si>
    <t>•Cleanings—four per year
•Fluoride—one per six months</t>
  </si>
  <si>
    <r>
      <t>•Cleanings</t>
    </r>
    <r>
      <rPr>
        <sz val="10"/>
        <color theme="1"/>
        <rFont val="Roboto"/>
      </rPr>
      <t>—</t>
    </r>
    <r>
      <rPr>
        <sz val="10"/>
        <color theme="1"/>
        <rFont val="Roboto Regular"/>
      </rPr>
      <t>two per year
•Fluoride—two per year</t>
    </r>
  </si>
  <si>
    <t>•Cleanings—one per six months
•Fluoride—one per six months</t>
  </si>
  <si>
    <t>•Fillings
•Crowns—two per year
•Endodontics</t>
  </si>
  <si>
    <r>
      <t>•Full</t>
    </r>
    <r>
      <rPr>
        <sz val="10"/>
        <color theme="1"/>
        <rFont val="Roboto"/>
      </rPr>
      <t>—</t>
    </r>
    <r>
      <rPr>
        <sz val="10"/>
        <color theme="1"/>
        <rFont val="Roboto Regular"/>
      </rPr>
      <t>one per 10 years
•Partial—one per 5 years</t>
    </r>
  </si>
  <si>
    <r>
      <t>•Cleanings</t>
    </r>
    <r>
      <rPr>
        <sz val="10"/>
        <color theme="1"/>
        <rFont val="Roboto"/>
      </rPr>
      <t>—</t>
    </r>
    <r>
      <rPr>
        <sz val="10"/>
        <color theme="1"/>
        <rFont val="Roboto Regular"/>
      </rPr>
      <t>one per 180 days
•Fluoride</t>
    </r>
  </si>
  <si>
    <r>
      <t>•Fillings—one per tooth per three years
•Crowns</t>
    </r>
    <r>
      <rPr>
        <sz val="10"/>
        <color theme="1"/>
        <rFont val="Roboto"/>
      </rPr>
      <t>—</t>
    </r>
    <r>
      <rPr>
        <sz val="10"/>
        <color theme="1"/>
        <rFont val="Roboto Regular"/>
      </rPr>
      <t>one per tooth per lifetime</t>
    </r>
  </si>
  <si>
    <t xml:space="preserve">•Cleanings—one per three months
•Fluoride—one per three months </t>
  </si>
  <si>
    <t>•Cleanings—one per year
•Fluoride—one per year</t>
  </si>
  <si>
    <r>
      <t>•Fillings
•Crowns
•Endodontics—</t>
    </r>
    <r>
      <rPr>
        <sz val="10"/>
        <rFont val="Roboto Regular"/>
      </rPr>
      <t>anterior only</t>
    </r>
  </si>
  <si>
    <t>•Scaling and root planing—one per quadrant per two years
•Maintenance</t>
  </si>
  <si>
    <t>•Cleanings—two or more per year
•Fluoride</t>
  </si>
  <si>
    <r>
      <t>•Cleanings</t>
    </r>
    <r>
      <rPr>
        <sz val="10"/>
        <color theme="1"/>
        <rFont val="Roboto"/>
      </rPr>
      <t>—</t>
    </r>
    <r>
      <rPr>
        <sz val="10"/>
        <color theme="1"/>
        <rFont val="Roboto Regular"/>
      </rPr>
      <t>one per six months
•Fluoride—one per six months</t>
    </r>
  </si>
  <si>
    <t>•Fillings
•Endodontics</t>
  </si>
  <si>
    <t>•Scaling and root planing—one per quadrant per two years
•Full mouth debridement—one per year
•Maintenance—two per year</t>
  </si>
  <si>
    <t>•Full—one per 10 years
•Partial—one per 8 years</t>
  </si>
  <si>
    <r>
      <rPr>
        <sz val="10"/>
        <rFont val="Roboto Regular"/>
      </rPr>
      <t>•Fillings</t>
    </r>
    <r>
      <rPr>
        <sz val="10"/>
        <color theme="1"/>
        <rFont val="Roboto Regular"/>
      </rPr>
      <t xml:space="preserve">
•Crowns
•Endodontics</t>
    </r>
  </si>
  <si>
    <r>
      <t>•Gingivectomy or gingivoplasty
•Scaling and root planing</t>
    </r>
    <r>
      <rPr>
        <sz val="10"/>
        <color theme="1"/>
        <rFont val="Roboto"/>
      </rPr>
      <t>—</t>
    </r>
    <r>
      <rPr>
        <sz val="10"/>
        <color theme="1"/>
        <rFont val="Roboto Regular"/>
      </rPr>
      <t>one per year</t>
    </r>
  </si>
  <si>
    <r>
      <t>•Cleanings</t>
    </r>
    <r>
      <rPr>
        <sz val="10"/>
        <color theme="1"/>
        <rFont val="Roboto"/>
      </rPr>
      <t>—</t>
    </r>
    <r>
      <rPr>
        <sz val="10"/>
        <color theme="1"/>
        <rFont val="Roboto Regular"/>
      </rPr>
      <t>one per 184 days
•Fluoride—one per 184 days</t>
    </r>
  </si>
  <si>
    <t>•Crowns
•Endodontics</t>
  </si>
  <si>
    <t>•Members receiving a transplant
•Members in the HCBS waiver program</t>
  </si>
  <si>
    <r>
      <t>•Gingivectomy or gingivoplasty
•Scaling and root planing—one per two years
•Full mouth debridement</t>
    </r>
    <r>
      <rPr>
        <sz val="10"/>
        <color theme="1"/>
        <rFont val="Roboto"/>
      </rPr>
      <t>—</t>
    </r>
    <r>
      <rPr>
        <sz val="10"/>
        <color theme="1"/>
        <rFont val="Roboto Regular"/>
      </rPr>
      <t>one per two years
•Maintenance—one per six months</t>
    </r>
  </si>
  <si>
    <r>
      <t>•Cleanings</t>
    </r>
    <r>
      <rPr>
        <sz val="10"/>
        <color theme="1"/>
        <rFont val="Roboto"/>
      </rPr>
      <t>—no limit</t>
    </r>
    <r>
      <rPr>
        <sz val="10"/>
        <color theme="1"/>
        <rFont val="Roboto Regular"/>
      </rPr>
      <t xml:space="preserve">
•Fluoride—four per year</t>
    </r>
  </si>
  <si>
    <t>•Members in a nursing facility
•Members in an ICF-MR or ICF/ORC</t>
  </si>
  <si>
    <t>•Cleanings—two per year
•Fluoride</t>
  </si>
  <si>
    <r>
      <t>•Fillings
•Crowns</t>
    </r>
    <r>
      <rPr>
        <sz val="10"/>
        <color theme="1"/>
        <rFont val="Roboto"/>
      </rPr>
      <t>—</t>
    </r>
    <r>
      <rPr>
        <sz val="11"/>
        <color theme="1"/>
        <rFont val="Roboto Regular"/>
      </rPr>
      <t>on</t>
    </r>
    <r>
      <rPr>
        <sz val="10"/>
        <color theme="1"/>
        <rFont val="Roboto Regular"/>
      </rPr>
      <t>e per five years
•Endodontics</t>
    </r>
  </si>
  <si>
    <t>•Scaling and root planing—one per two years
•Maintenance</t>
  </si>
  <si>
    <t>•Cleanings—three per year
•Fluoride—two per year</t>
  </si>
  <si>
    <r>
      <t>•Cleanings</t>
    </r>
    <r>
      <rPr>
        <sz val="10"/>
        <color theme="1"/>
        <rFont val="Roboto"/>
      </rPr>
      <t>—</t>
    </r>
    <r>
      <rPr>
        <sz val="10"/>
        <color theme="1"/>
        <rFont val="Roboto Regular"/>
      </rPr>
      <t>one per 180 days
•Fluoride—one per 180 days</t>
    </r>
  </si>
  <si>
    <t>•Fillings—one per surface per year
•Crowns—one per tooth per two years
•Endodontics</t>
  </si>
  <si>
    <r>
      <t>•Gingivectomy or gingivoplasty—four per lifetime
•Scaling and root planing—one per quadrant per year
•Full mouth debridement</t>
    </r>
    <r>
      <rPr>
        <sz val="10"/>
        <color theme="1"/>
        <rFont val="Roboto"/>
      </rPr>
      <t>—one</t>
    </r>
    <r>
      <rPr>
        <sz val="10"/>
        <color theme="1"/>
        <rFont val="Roboto Regular"/>
      </rPr>
      <t xml:space="preserve"> per two years
•Maintenance—one per 180 days</t>
    </r>
  </si>
  <si>
    <t>•Fillings
•Endodontics—anterior only</t>
  </si>
  <si>
    <t>•Cleanings—one per six months
•Fluoride—two per year</t>
  </si>
  <si>
    <r>
      <t>•Cleanings</t>
    </r>
    <r>
      <rPr>
        <sz val="10"/>
        <color theme="1"/>
        <rFont val="Roboto"/>
      </rPr>
      <t>—</t>
    </r>
    <r>
      <rPr>
        <sz val="10"/>
        <color theme="1"/>
        <rFont val="Roboto Regular"/>
      </rPr>
      <t>one per four months
•Fluoride—one per four months</t>
    </r>
  </si>
  <si>
    <t>•Members in an alternative living facility
•Members in a nursing facility</t>
  </si>
  <si>
    <t>•Members in a nursing facility
•Members in refugee program
•Members in SUD program</t>
  </si>
  <si>
    <t>•Cleanings—one per year
•Fluoride</t>
  </si>
  <si>
    <r>
      <t>•Fillings
•Crowns</t>
    </r>
    <r>
      <rPr>
        <sz val="10"/>
        <color theme="1"/>
        <rFont val="Roboto"/>
      </rPr>
      <t>—</t>
    </r>
    <r>
      <rPr>
        <sz val="10"/>
        <color theme="1"/>
        <rFont val="Roboto Regular"/>
      </rPr>
      <t>anterior only
•Endodontics</t>
    </r>
  </si>
  <si>
    <t>•Gingivectomy or gingivoplasty
•Scaling and root planing
•Full mouth debridement—one per three years
•Maintenance</t>
  </si>
  <si>
    <t>•Cleanings—four per year
•Fluoride</t>
  </si>
  <si>
    <t>•$1,000
•$1,000 for emergencies</t>
  </si>
  <si>
    <t xml:space="preserve">Methodology </t>
  </si>
  <si>
    <t xml:space="preserve">Data were collected by Stacey Auger, under contract with MACPAC, between October 2019 and March 2020 from the following sources: state plan amendments, state regulations and administrative codes, provider manuals and bulletins, and Medicaid agency websites. In some cases, state officials were contacted for further information. Specific sources are provided in individual state tabs.
The compendium does not include Medicaid programs in the U.S. territories, nor does it include policies of Medicaid managed care organizations. </t>
  </si>
  <si>
    <t>The tab labeled “Summary” presents summary data for each state. The section below describes what is included in each category, and the letters in parentheses refer to the corresponding column in the summary table.
The data in the summary tab are linked to state-specific tabs that present a more detailed picture of each state’s payment policies.</t>
  </si>
  <si>
    <t>• Emergency only (C): Indicates if the dental benefit only covers emergency services.</t>
  </si>
  <si>
    <t>• Diagnostic (D): Indicates if states cover diagnostic services such as radiographs and X-rays, limited or comprehensive oral evaluations. See state for frequency limits.</t>
  </si>
  <si>
    <t>• Periodontal (G): Indicates if states cover gingivectomy or gingivoplasty services (surgical gum removal or reshaping), scaling and root planing (plaque and tartar removal below the gumline), debridement (initial plaque and tartar removal), and general periodontal maintenance.</t>
  </si>
  <si>
    <t>• Dentures (H): Indicates if states cover full or partial dentures and the limit on replacement timeframes, where applicable.</t>
  </si>
  <si>
    <t>• Oral surgery (I): Indicates if states cover surgical repair or extraction procedures.</t>
  </si>
  <si>
    <t>Covered populations (B): Indicates which adult populations have unique dental coverage policies. States coded as "All" are those that have one policy for all adults. States coded as "None" do not have an adult Medicaid dental benefit.</t>
  </si>
  <si>
    <t>Populations (AJ): Lists additional categories of adult Medicaid beneficiaries for whom dental coverage policies differ from the general adult coverage.</t>
  </si>
  <si>
    <r>
      <t>Columns L</t>
    </r>
    <r>
      <rPr>
        <sz val="10"/>
        <color theme="1"/>
        <rFont val="Roboto"/>
      </rPr>
      <t>—S mirror the general adult coverage columns  (excluding the "Emergency only" column), and indicate if the coverage policy differs from the general adult policy. For example, Colorado covers two maintenance services per year for those in the general adult category but covers four maintenance services per year for pregnant adults. A code of "no" indicates that none of the policies differ from the general adult policies.</t>
    </r>
  </si>
  <si>
    <t>(A) Covered Services
Oral Surgery
Oral surgery services are covered include extractions, and incise and drain.
(B) Subdivision. 9.Dental services.
(a) Medical assistance covers dental services.
(b) Medical assistance dental coverage for nonpregnant adults is limited to the following services:
(13) oral surgery, limited to extractions, biopsies, and incision and drainage of abscesses</t>
  </si>
  <si>
    <t>•Fillings—one per tooth per 90 days
•Crowns—same as general adult
•Endodontics—same as general adult</t>
  </si>
  <si>
    <t>•Scaling and root planing—one per two years
•Full mouth debridement—same as general adult</t>
  </si>
  <si>
    <t>•Gingivectomy or gingivoplasty—same as general adult
•Scaling and root planing—same as general adult
•Full mouth debridement—same as general adult
•Maintenance—four per year</t>
  </si>
  <si>
    <t>•Fillings—same as general adult
•Crowns—same as general adult
•Endodontics</t>
  </si>
  <si>
    <r>
      <t>•Gingivectomy or gingivoplasty
•Scaling and root planing</t>
    </r>
    <r>
      <rPr>
        <sz val="10"/>
        <color theme="1"/>
        <rFont val="Roboto"/>
      </rPr>
      <t>—same as general adult</t>
    </r>
    <r>
      <rPr>
        <sz val="10"/>
        <color theme="1"/>
        <rFont val="Roboto Regular"/>
      </rPr>
      <t xml:space="preserve">
•Maintenance</t>
    </r>
  </si>
  <si>
    <r>
      <t>•Gingivectomy or gingivoplasty—same as general adult
•Scaling and root planing—one or more per two years
•Full mouth debridement</t>
    </r>
    <r>
      <rPr>
        <sz val="10"/>
        <color theme="1"/>
        <rFont val="Roboto"/>
      </rPr>
      <t>—same as general adult</t>
    </r>
    <r>
      <rPr>
        <sz val="10"/>
        <color theme="1"/>
        <rFont val="Roboto Regular"/>
      </rPr>
      <t xml:space="preserve">
•Maintenance—same as general adult</t>
    </r>
  </si>
  <si>
    <r>
      <t>•Gingivectomy and gingivoplasty
•Scaling and root planing—four per two years
•Full mouth debridement—same as general adult
•Maintenance</t>
    </r>
    <r>
      <rPr>
        <sz val="10"/>
        <color theme="1"/>
        <rFont val="Roboto"/>
      </rPr>
      <t>—</t>
    </r>
    <r>
      <rPr>
        <sz val="10"/>
        <color theme="1"/>
        <rFont val="Roboto Regular"/>
      </rPr>
      <t>one per month per year</t>
    </r>
  </si>
  <si>
    <t>•Fillings—same as general adult
•Crowns
•Endodontics</t>
  </si>
  <si>
    <r>
      <t>•Gingivectomy or —same as general adult
•Scaling and root planing—same as general adult
•Full mouth debridement—no limit
•Maintenance</t>
    </r>
    <r>
      <rPr>
        <sz val="10"/>
        <color theme="1"/>
        <rFont val="Roboto"/>
      </rPr>
      <t>—</t>
    </r>
    <r>
      <rPr>
        <sz val="10"/>
        <color theme="1"/>
        <rFont val="Roboto Regular"/>
      </rPr>
      <t>no limit</t>
    </r>
  </si>
  <si>
    <t>•Cleanings—no limit
•Fluoride—same as general adult</t>
  </si>
  <si>
    <t>•Cleanings—one per six months
•Fluoride—same as general adult</t>
  </si>
  <si>
    <t>•Gingivectomy or gingivoplasty
•Scaling and root planing—same as general adult
•Maintenance—same as general adult</t>
  </si>
  <si>
    <t>•Fillings—same as general adult
•Crowns—one per three years
•Endodontics—one per tooth per lifetime</t>
  </si>
  <si>
    <t>•Fillings—same as general adult
•Crowns
•Endodontics—same as general adult</t>
  </si>
  <si>
    <t>•Gingivectomy and gingivoplasty—one per three years
•Scaling and root planing—one per quadrant per year
•Full mouth debridement—one per year
•Maintenance—one per six months</t>
  </si>
  <si>
    <t>•Gingivectomy or gingivoplasty
•Scaling and root planing—one per quadrant per two years
•Full mouth debridement
•Maintenance—one per year</t>
  </si>
  <si>
    <t>•Gingivectomy or gingivoplasty—one per quadrant per two years
•Scaling and root planing—one per quadrant per two years
•Full mouth debridement—one per year
•Maintenance—four per year</t>
  </si>
  <si>
    <r>
      <t>•Gingivectomy or gingivoplasty
•Scaling and root planing—one quadrant per lifetime
•Full mouth debridement</t>
    </r>
    <r>
      <rPr>
        <sz val="10"/>
        <color theme="1"/>
        <rFont val="Roboto"/>
      </rPr>
      <t>—</t>
    </r>
    <r>
      <rPr>
        <sz val="10"/>
        <color theme="1"/>
        <rFont val="Roboto Regular"/>
      </rPr>
      <t>one per year
•Maintenance</t>
    </r>
  </si>
  <si>
    <r>
      <t>•Gingivectomy or gingivoplasty—medication reaction only
•Scaling and root planing</t>
    </r>
    <r>
      <rPr>
        <sz val="10"/>
        <color theme="1"/>
        <rFont val="Roboto"/>
      </rPr>
      <t>—</t>
    </r>
    <r>
      <rPr>
        <sz val="10"/>
        <color theme="1"/>
        <rFont val="Roboto Regular"/>
      </rPr>
      <t>one quadrant per year
•Full mouth debridement—one per year
•Maintenance</t>
    </r>
    <r>
      <rPr>
        <sz val="10"/>
        <color theme="1"/>
        <rFont val="Roboto"/>
      </rPr>
      <t>—</t>
    </r>
    <r>
      <rPr>
        <sz val="10"/>
        <color theme="1"/>
        <rFont val="Roboto Regular"/>
      </rPr>
      <t>one per 90 days</t>
    </r>
  </si>
  <si>
    <t>•Gingivectomy or gingivoplasty
•Scaling and root planing—same as general adult
•Full mouth debridement—same as general adult
•Maintenance—same as general adult</t>
  </si>
  <si>
    <t>•Gingivectomy and gingivoplasty
•Scaling and root planing
•Full mouth debridement
•Maintenance</t>
  </si>
  <si>
    <t>•Scaling and root planing—one per quadrant per two years
•Full mouth debridement—one per three years
•Maintenance—two per year</t>
  </si>
  <si>
    <t>•Gingivectomy or gingivoplasty
•Scaling and root planing—one per two years
•Full mouth debridement—one per two years
•Maintenance</t>
  </si>
  <si>
    <t>•Gingivectomy gingivoplasty
•Scaling and root planing—four per year
•Full mouth debridement—one per year</t>
  </si>
  <si>
    <r>
      <t>•Scaling and root planing</t>
    </r>
    <r>
      <rPr>
        <sz val="10"/>
        <color theme="1"/>
        <rFont val="Roboto"/>
      </rPr>
      <t>—</t>
    </r>
    <r>
      <rPr>
        <sz val="10"/>
        <color theme="1"/>
        <rFont val="Roboto Regular"/>
      </rPr>
      <t>one per year
•Full mouth debridement—one per pregnancy</t>
    </r>
  </si>
  <si>
    <t>•Gingivectomy or gingivoplasty
•Scaling and root planing— four per year
•Full mouth debridement—one per year</t>
  </si>
  <si>
    <t>• Preventive (E): Indicates if states cover cleanings and fluoride treatments. Also provides the frequency limits of each service where available.</t>
  </si>
  <si>
    <t>• Restorative (F): Indicates if states cover fillings, crowns, and endodontic (root canal) treatments. Also provides the frequency limits of each service where available. Most states place restrictions on the types of materials that can be used as fillings and crowns (e.g. resin fillings, stainless steel crowns). Those details are provided in the state tabs.</t>
  </si>
  <si>
    <t>• Orthodontia (J): Indicates if states cover orthodontic services, such as installing braces.</t>
  </si>
  <si>
    <r>
      <t>To better inform analysis of existing policies and development of future policies that affect Medicaid beneficiaries, this compendium documents each state’s fee-for-service (FFS) adult dental service coverage policies, including how individual states set their payment rates and policies. This compendium updates the information gathered for Chapter 2 of MACPAC's 2015 June Report to Congress, "Medicaid Coverage of Dental Benefits for Adults." 
State policies are dynamic. If you would like to clarify or update the data presented here, please send a brief explanation and contact information to</t>
    </r>
    <r>
      <rPr>
        <sz val="10"/>
        <color rgb="FF5CA1BE"/>
        <rFont val="Roboto Regular"/>
      </rPr>
      <t xml:space="preserve"> comments@macpac.gov</t>
    </r>
    <r>
      <rPr>
        <sz val="10"/>
        <rFont val="Roboto Regular"/>
      </rPr>
      <t>.</t>
    </r>
  </si>
  <si>
    <t>• Annual limit (K): Indicates if states limit the yearly amount of money that can be paid for dental services. States may carve out specific services (e.g. emergency services) that do not count toward this limit, which can be found in the state tabs.</t>
  </si>
  <si>
    <r>
      <t>Columns AB</t>
    </r>
    <r>
      <rPr>
        <sz val="10"/>
        <color theme="1"/>
        <rFont val="Roboto"/>
      </rPr>
      <t>—AI mirror the general adult coverage columns  (excluding the "Emergency only" column), and indicate if the coverage policy differs from the general adult policy. For example, Indiana covers one scaling or root planing service per lifetime for those in the general adult category but covers two scaling or root planing services every four years for adults with disabilities. A code of "no" indicates that none of the policies differ from the general adult policies.</t>
    </r>
  </si>
  <si>
    <r>
      <rPr>
        <sz val="9"/>
        <color theme="1"/>
        <rFont val="Roboto Black"/>
      </rPr>
      <t>Notes:</t>
    </r>
    <r>
      <rPr>
        <sz val="9"/>
        <color theme="1"/>
        <rFont val="Roboto Regular"/>
      </rPr>
      <t xml:space="preserve"> </t>
    </r>
    <r>
      <rPr>
        <sz val="9"/>
        <color theme="1"/>
        <rFont val="Roboto Regular"/>
        <family val="2"/>
      </rPr>
      <t xml:space="preserve">NA is not applicable. OBRA is Omnibus Budget Reconciliation Act. REM is Rare and Expensive Case Management, a fee-for-service managed care program for individuals who have certain rare and expensive health care conditions. HCBS is home- and community-based services. ICF-MR is intermediate care facilities for mental retardation. ICF/ORC is intermediate care facility for other related conditions. SUD is substance use disorder.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</si>
  <si>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t>
    </r>
    <r>
      <rPr>
        <vertAlign val="superscript"/>
        <sz val="9"/>
        <color theme="1"/>
        <rFont val="Roboto Regular"/>
      </rPr>
      <t>1</t>
    </r>
    <r>
      <rPr>
        <sz val="9"/>
        <color theme="1"/>
        <rFont val="Roboto Regular"/>
        <family val="2"/>
      </rPr>
      <t xml:space="preserve"> Source language has been abbreviated. Please see source for additional information.
NA is not applicable. TBI is traumatic brain injury.  OPWDD is Office for People with Developmental Disabilities.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</si>
  <si>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t>
    </r>
    <r>
      <rPr>
        <vertAlign val="superscript"/>
        <sz val="9"/>
        <color theme="1"/>
        <rFont val="Roboto Regular"/>
      </rPr>
      <t>1</t>
    </r>
    <r>
      <rPr>
        <sz val="9"/>
        <color theme="1"/>
        <rFont val="Roboto Regular"/>
        <family val="2"/>
      </rPr>
      <t xml:space="preserve"> Source language has been abbreviated. Please see source for additional information.
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</si>
  <si>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t>
    </r>
    <r>
      <rPr>
        <vertAlign val="superscript"/>
        <sz val="9"/>
        <color theme="1"/>
        <rFont val="Roboto Regular"/>
      </rPr>
      <t>1</t>
    </r>
    <r>
      <rPr>
        <sz val="9"/>
        <color theme="1"/>
        <rFont val="Roboto Regular"/>
        <family val="2"/>
      </rPr>
      <t xml:space="preserve"> Source language has been abbreviated. Please see source for additional information.
NA is not applicable. ND is North Dakota.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</si>
  <si>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Sources:</t>
    </r>
    <r>
      <rPr>
        <sz val="9"/>
        <color theme="1"/>
        <rFont val="Roboto Regular"/>
        <family val="2"/>
      </rPr>
      <t xml:space="preserve">
North Dakota admin. code, tit. 75 § 02-02-08. 2018. </t>
    </r>
    <r>
      <rPr>
        <sz val="9"/>
        <color rgb="FF5CA1BE"/>
        <rFont val="Roboto Regular"/>
      </rPr>
      <t>https://www.legis.nd.gov/information/acdata/html/75-02.html</t>
    </r>
    <r>
      <rPr>
        <sz val="9"/>
        <color theme="1"/>
        <rFont val="Roboto Regular"/>
        <family val="2"/>
      </rPr>
      <t xml:space="preserve">.
North Dakota admin. code, tit. 75 § 02-02-09. 2018. </t>
    </r>
    <r>
      <rPr>
        <sz val="9"/>
        <color rgb="FF5CA1BE"/>
        <rFont val="Roboto Regular"/>
      </rPr>
      <t>https://www.legis.nd.gov/information/acdata/html/75-02.html</t>
    </r>
    <r>
      <rPr>
        <sz val="9"/>
        <color theme="1"/>
        <rFont val="Roboto Regular"/>
        <family val="2"/>
      </rPr>
      <t xml:space="preserve">.
North Dakota North Dakota Department of Human Services (NDDHS). 2020. Provider manual for dental services. Bismarck, ND: NDDHS. </t>
    </r>
    <r>
      <rPr>
        <sz val="9"/>
        <color rgb="FF5CA1BE"/>
        <rFont val="Roboto Regular"/>
      </rPr>
      <t>https://www.nd.gov/dhs/services/medicalserv/medicaid/provider-all.html</t>
    </r>
    <r>
      <rPr>
        <sz val="9"/>
        <color theme="1"/>
        <rFont val="Roboto Regular"/>
        <family val="2"/>
      </rPr>
      <t xml:space="preserve">. 
North Dakota Department of Human Services (NDDHS). Accessed March 9, 2020. Medicaid general information. Bismarck, ND: NDDHS. </t>
    </r>
    <r>
      <rPr>
        <sz val="9"/>
        <color rgb="FF5CA1BE"/>
        <rFont val="Roboto Regular"/>
      </rPr>
      <t>http://www.nd.gov/dhs/services/medicalserv/medicaid/covered.html</t>
    </r>
    <r>
      <rPr>
        <sz val="9"/>
        <color theme="1"/>
        <rFont val="Roboto Regular"/>
        <family val="2"/>
      </rPr>
      <t>.</t>
    </r>
  </si>
  <si>
    <t>Definition of Terms 
Emergency Services are covered services requiring immediate treatment. This includes services to control hemorrhage, relieve pain, and/or eliminate acute infection. This includes immediate treatment of injuries to both dentition and supporting structures, but does not include permanent restorations. The emergency rule applies only to covered services. Some non-covered services may meet the criteria of emergency, but it is not intended to extend to those non-covered services. Routine dental treatment of incipient decay does not constitute emergency care.</t>
  </si>
  <si>
    <t>(A) Coverage for nonemergency adult dental services is limited to $1,000 per state fiscal year.
(B)  Dental services for adults are limited to a $1,000 yearly maximum for non-emergency dental services. The limit applies to all adult recipients, age 21 years of age and older.
▪ Medicaid adults have coverage for dental care services up to $1,000 yearly maximum each State fiscal year.
▪ Covered services under the adult program currently include exams, x-rays, cleanings, routine restorations, limited crowns, limited root canals, oral surgery, removable prosthodontics, and anesthesia.
▪ The first two exams, two cleanings, and two bitewings do not count against the $1,000 yearly maximum. Emergent dental services do not count against the $1,000 yearly maximum. Additional services exempt from the $1,000 yearly maximum are detailed later in this chapter.
▪ Approved dentures, partial dentures and interim dentures under the Medicaid program will be exempt from the $1,000 yearly maximum.
▪ Once the recipient’s annual $1,000 benefit is reached, the recipient is financially responsible for any additional costs. These additional costs should be billed at the Medicaid rates for covered services. Non-covered Medicaid services may be billed to the recipient at the provider’s usual and customary charge.
EMERGENT CARE
Emergent dental services are defined as services medically necessary to immediately alleviate severe pain, acute infection, or trauma. Services provided under emergent care for an adult recipient are exempt from the yearly $1,000 yearly maximum.
Emergent care does not include dentures.  Emergent care must be noted on a dental claim submitted for predetermination or completed services for payment.
▪ General anesthesia and sedation associated with treatment for immediate relief of severe pain, acute infection, or trauma are exempt from the $1,000 yearly maximum.
▪ A problem focused examination and limited radiographs necessary for problem focused exam are exempt from the $1,000 yearly maximum.
▪ In order to assure proper adjudication of emergency services, providers must give a brief explanation and description of unusual services performed to alleviate severe pain, acute infection, or trauma. The information should be provided via clinical notes, electronic attachment or in the “remarks for unusual services” in box number 35/38 on the claim form. If this information is not provided on the claim, the services will apply to the $1,000 yearly maximum.
If a patient comes in with severe pain and the tooth requires extraction, only those services associated with the severe pain will be exempt from the $1,000 yearly maximum.
If a tooth is not extracted at that appointment and the provider had to refer the patient out, for an extraction, a pupal debridement for the relief of acute pain can be billed when the tooth is opened. The pupal debridement will be exempt from the $1,000 yearly maximum. Treatment for the extraction at a later date, by the same provider or by a different provider, is also exempt from the $1,000 yearly maximum. This is the only time a pupal debridement for the relief of acute pain would be allowed on a tooth that is not eligible for root canal treatment under the Medicaid Program.
▪ Problem focused exams are not automatically exempt from the $1,000 yearly maximum. Not all problem focused exams are emergency exams. All problem focused exams are subject to procedure frequency whether they are considered emergent care or not.
▪ Frequency and limitations will apply for all radiographs taken for emergent care.
▪ Routine restorations of 3 or more surfaces may be exempt when treatment is performed for emergent care.
▪ Sedative restorations are a benefit once only per tooth per lifetime. When approved, they will be exempt from the $1,000 yearly maximum.
▪ Root canal treatment on anterior teeth (#6-11 and #22-27) must be predetermined. Approved root canal treatment is exempt from the $1,000 yearly maximum.
▪ The extractions of third (3rd) molar teeth requires predetermination.
▪ In order for the extraction of a 3rd molar tooth to qualify under emergent care and exempt from the $1,000 yearly maximum, the tooth must be medically necessary for the immediate alleviation of: severe pain, acute infection and/or trauma. Each tooth will be reviewed individually for benefit consideration. Clinical documentation must include the diagnosis per tooth at the time of the patient’s
clinical evaluation.
▪ Incisional biopsy of oral tissue is exempt from the $1,000 yearly maximum. A pathology report is required.
▪ Alveoloplasty, in conjunction with approved dentures, is exempt from the $1,000 yearly maximum.  Alveoplasty is not a covered benefit when done in conjunction with a surgical extraction.
▪ Incision and drainage of an abscess, is exempt from the $1,000 yearly maximum.
▪ Suture of wound is exempt from the $1,000 yearly maximum.
▪ Palliative treatment for the relief of pain, is exempt from the $1,000 yearly maximum. Please provide a description of the actual treatment provided.
▪ Anesthesia done in conjunction with emergent care is exempt from the $1,000 yearly maximum. There only needs to be one qualifying event under emergent care.
▪ Hospital or ambulatory surgical center is exempt from $1,000 yearly maximum.
▪ POST-SURGICAL COMPLICATIONS: Post-surgical complications are exempt from $1,000 yearly maximum when accompanied by clinical notes.</t>
  </si>
  <si>
    <r>
      <t>Exhibit B: Benefits Covered for VA Smiles for Children - Over 21</t>
    </r>
    <r>
      <rPr>
        <vertAlign val="superscript"/>
        <sz val="10"/>
        <rFont val="Roboto Regular"/>
        <family val="2"/>
      </rPr>
      <t>1</t>
    </r>
    <r>
      <rPr>
        <sz val="10"/>
        <rFont val="Roboto Regular"/>
        <family val="2"/>
      </rPr>
      <t xml:space="preserve">
Extractions for adults, requires prepayment review and treatment must be considered medically necessary and complicating patient’s general health and be documented as such by the dentist or medical provider. Documented radiographic dental periapical infection for abscessed teeth, severe caries/fractured teeth involving the nerve/pulp, or severe periodontal infection which causes acute pain/loss of appetite/weight due to pain/infection, or exacerbates a medical condition/medical management control such as diabetes, heart valve condition, etc., will be considered and reviewed.
Reimbursement includes local anesthesia and routine post-operative care.
The extraction of asymptomatic impacted teeth is not a covered benefit. Symptomatic conditions would include pain and/or infection or demonstrated malocclusion causing a shifting of existing dentition.</t>
    </r>
  </si>
  <si>
    <r>
      <t>Exhibit C: Benefits Covered for VA Smiles for Children - Over 21 Pregnant Women</t>
    </r>
    <r>
      <rPr>
        <vertAlign val="superscript"/>
        <sz val="10"/>
        <rFont val="Roboto Regular"/>
        <family val="2"/>
      </rPr>
      <t>1</t>
    </r>
    <r>
      <rPr>
        <sz val="10"/>
        <rFont val="Roboto Regular"/>
        <family val="2"/>
      </rPr>
      <t xml:space="preserve"> 
The application of topical fluoride treatment is allowed once every 6 months when provided in conjunction with a prophylaxis. Treatment that incorporates fluoride with the polishing compound is considered part of the prophylaxis procedure and is not a separate topical fluoride treatment.</t>
    </r>
  </si>
  <si>
    <r>
      <rPr>
        <sz val="9"/>
        <color theme="1"/>
        <rFont val="Roboto Black"/>
      </rPr>
      <t>Notes:</t>
    </r>
    <r>
      <rPr>
        <sz val="9"/>
        <color theme="1"/>
        <rFont val="Roboto Regular"/>
        <family val="2"/>
      </rPr>
      <t xml:space="preserve"> </t>
    </r>
    <r>
      <rPr>
        <vertAlign val="superscript"/>
        <sz val="9"/>
        <color theme="1"/>
        <rFont val="Roboto Regular"/>
      </rPr>
      <t>1</t>
    </r>
    <r>
      <rPr>
        <sz val="9"/>
        <color theme="1"/>
        <rFont val="Roboto Regular"/>
        <family val="2"/>
      </rPr>
      <t xml:space="preserve"> Source language has been abbreviated. Please see source for additional information.
DMHF is Division of Medicaid and Health Financing. MCNA is a dental plan for the Utah Medicaid Program. NA is not applicable. SUD is substance use disorder.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</si>
  <si>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rPr>
        <sz val="9"/>
        <color theme="1"/>
        <rFont val="Roboto Black"/>
      </rPr>
      <t>Notes:</t>
    </r>
    <r>
      <rPr>
        <sz val="9"/>
        <color theme="1"/>
        <rFont val="Roboto Regular"/>
        <family val="2"/>
      </rPr>
      <t xml:space="preserve"> </t>
    </r>
    <r>
      <rPr>
        <vertAlign val="superscript"/>
        <sz val="9"/>
        <color theme="1"/>
        <rFont val="Roboto Regular"/>
      </rPr>
      <t>1</t>
    </r>
    <r>
      <rPr>
        <sz val="9"/>
        <color theme="1"/>
        <rFont val="Roboto Regular"/>
        <family val="2"/>
      </rPr>
      <t xml:space="preserve"> Source language has been abbreviated. Please see source for additional information.
MA is medical assistance. 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</si>
  <si>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t>Topic #2825: An Overview
Medicaid-allowable dental diagnostic services include the following:
•	Clinical oral evaluations
•	Radiographs/diagnostic imaging
•	Tests and examinations
These services allow dental providers to do the following:
•	Assess oral health
•	Diagnose oral pathology
•	Develop an adequate treatment plan for the member's oral health
Topic #2886: Emergency Exams
BadgerCare Plus covers limited, problem-focused oral evaluations (D0140) once per six months per member, per provider.
Topic #2869: Oral Evaluations
Dentists are required to document and maintain oral evaluation information in the same manner for BadgerCare Plus members as they do for other patients.
Topic #2870: Radiographs
ForwardHealth coverage of radiographs includes reimbursement for exposure, developing, mounting, and interpretation of the radiograph.  An intraoral complete series may include either a periapical series plus bitewings or a panorex plus bitewings. Individual panoramic radiographs are covered when another radiograph is insufficient for proper diagnosis.1</t>
  </si>
  <si>
    <t>Topic #2864: An Overview
BadgerCare Plus allowable dental preventive services include the following:
•	Dental prophylaxes
•	Topical fluoride treatment
•	Space maintenance
•	Other preventive services
Topic #2872: Fluoride Treatment
Topical application of fluoride varnish (D1206) and topical application of fluoride (D1208) are allowable for both children and adults. Coverage is based on a member's age and risk group.  If a member has a high caries risk or a disability that impairs the member's ability to maintain oral hygiene, providers are required to document that information in the member's medical record. ForwardHealth does not cover a fluoride treatment provided on the same DOS as periodontal scaling and root planing.
Topic #2871: Prophylaxes
Preventive services include routine prophylaxes (which includes scaling and polishing) for adults and children.
 Prophylaxis Services Performed in a Nursing Home or for Children
To provide greater flexibility in scheduling prophylaxis services in a nursing home or for children, the time period between services may be as few as 330 days for adults and 160 days for children.
 Prophylaxis (D1110, D1120)
Prophylaxis services are limited to one per six-month period for members through age 20 and one per 12-month period for members ages 21 and older.
 Members With Disabilities that Impair Their Ability to Maintain Oral Hygiene
For members with a permanent physical or developmental disability that impairs their ability to maintain oral hygiene, up to four prophylaxis services may be provided per 12-month period. Providers are required to retain documentation of the member's disability in their record.
Topic #2873: Sealants
The application of sealants is a method of preventing tooth decay. ForwardHealth covers the application of sealants for the following:
•	Members 21 years of age and older with PA.1</t>
  </si>
  <si>
    <t>(A) Topic #2865: An Overview
Wisconsin Medicaid reimburses providers for restorative services (D2000-D2999). Restorations are expected to last for a reasonable time. Providers may exceed limitations only if a narrative on the submitted claim demonstrates the medical necessity for replacing a properly completed restoration.
BadgerCare Plus allowable dental restorative services include the following:
•	Amalgam restorations
•	Resin-based composite restorations
•	Crowns — single restorations
•	Other restorative services
Topic #2876: Crowns
BadgerCare Plus allowable crowns include anterior resin-based composite crowns, full-cast predominantly base metal crowns (upgraded crowns), prefabricated resin crowns, prefabricated stainless steel crowns with resin window, and prefabricated aesthetic coated stainless steel crowns. Dentists are not obligated to provide upgraded crowns.
Topic #2875: Temporary Sedative Fillings
Temporary sedative fillings in conjunction with root canal procedures are reimbursed as part of the root canal procedure and are not separately reimbursable. They are not considered a small base before placement of a permanent restoration.
(B) Topic #2867: An Overview
BadgerCare Plus coverage of endodontic services includes the following services:
•Pulpotomy
•Endodontic therapy
•Apexification
•Apicoectomy/periradicular services
Topic #2881: Anterior, Bicuspid, and Molar Root Canal Therapy1
Root canal therapy should only be provided when there is a strong likelihood that the treatment will be successful and definitive (i.e., that it will not later result in extraction). 
Anterior, bicuspid, and molar root canals (D3310, D3320, and D3330) are not reimbursable if any of the following are true:
•The member has fewer than two posterior teeth in occlusion per quadrant.
•The member is missing six or more teeth in the arch where the root canal is to be performed, including third molars.
•The member is missing one or more anterior teeth in the arch where the root canal is to be performed.
If the member has one of the previously listed conditions, they may qualify for a partial denture and the provider should request PA for the partial denture service.
Topic #2882: Apicoectomy and Retrograde Fillings
Apicoectomy and retrograde fillings (D3410, D3430) are only allowable for permanent anterior teeth (6-11, 22-27, and corresponding supernumerary teeth). Providers are required to retain documentation, such as radiographs, supporting the medical necessity of these services. These services are not payable with root canal therapy on some DOS.
Topic #2878: Root Canal Therapy1
•Root canal therapy for permanent teeth includes the following:
1.Diagnosis
2.Extirpation
3.Treatment
4.Progress radiographs
5.Filling and obliteration of root canals
6.Temporary fillings
When a root canal filling does not meet its treatment standards, BadgerCare Plus may do the following:
•Require the procedure to be redone with no additional Wisconsin Medicaid reimbursement or cost to the member.
•Recoup any reimbursement already made after the ForwardHealth dental consultant reviews the circumstances.
 Radiographs
A post treatment radiograph is required for all root canal therapy and may be reimbursed separately.</t>
  </si>
  <si>
    <t>Wisconsin Department of Health Services, Online handbooks, Wisconsin provider BadgerCare Plus and Medicaid, Dental, Covered and noncovered services, Diagnostic services:
https://www.forwardhealth.wi.gov/WIPortal/.</t>
  </si>
  <si>
    <t>Wisconsin Department of Health Services, Online handbooks, Wisconsin provider BadgerCare Plus and Medicaid, Dental, Covered and noncovered services, Preventive services:
https://www.forwardhealth.wi.gov/WIPortal/.</t>
  </si>
  <si>
    <t>(A) Wisconsin Department of Health Services, Online handbooks, Wisconsin provider BadgerCare Plus and Medicaid, Dental, Covered and noncovered services, Restorative services:
https://www.forwardhealth.wi.gov/WIPortal/.
(B) Wisconsin Department of Health Services, Online handbooks, Wisconsin provider BadgerCare Plus and Medicaid, Dental, Covered and noncovered services, Endodontics:
https://www.forwardhealth.wi.gov/WIPortal/.</t>
  </si>
  <si>
    <t>(A) Wisconsin Department of Health Services, Online handbooks, Wisconsin provider BadgerCare Plus and Medicaid, Dental, Covered and noncovered services, Periodontics:
https://www.forwardhealth.wi.gov/WIPortal/.
(B) Wisconsin Department of Health Services, Online handbooks, Wisconsin provider BadgerCare Plus and Medicaid, Dental, Covered and noncovered services, Noncovered services:
https://www.forwardhealth.wi.gov/WIPortal/.</t>
  </si>
  <si>
    <t>(A) Wisconsin Department of Health Services, Online handbooks, Wisconsin provider BadgerCare Plus and Medicaid, Dental, Covered and noncovered services, Prosthodontics (fixed):
https://www.forwardhealth.wi.gov/WIPortal/.
(B) Wisconsin Department of Health Services, Online handbooks, Wisconsin provider BadgerCare Plus and Medicaid, Dental, Covered and noncovered services, Prosthodontics (removable):
https://www.forwardhealth.wi.gov/WIPortal/.</t>
  </si>
  <si>
    <t>Wisconsin Department of Health Services, Online handbooks, Wisconsin provider BadgerCare Plus and Medicaid, Dental, Covered and noncovered services, Oral and Maxillofacial Surgery: 
https://www.forwardhealth.wi.gov/WIPortal/.</t>
  </si>
  <si>
    <t>Wisconsin Department of Health Services, Online handbooks, Wisconsin provider BadgerCare Plus and Medicaid, Dental, Covered and noncovered services, Orthodontics: 
https://www.forwardhealth.wi.gov/WIPortal/.</t>
  </si>
  <si>
    <t>(A)Wisconsin Department of Health Services, Online handbooks, Wisconsin provider BadgerCare Plus and Medicaid, Dental, Covered and noncovered services, Periodontics:
https://www.forwardhealth.wi.gov/WIPortal/.
(B) Wisconsin Department of Health Services, Online handbooks, Wisconsin provider BadgerCare Plus and Medicaid, Dental, Covered and noncovered services, Noncovered services:
https://www.forwardhealth.wi.gov/WIPortal/.</t>
  </si>
  <si>
    <t>Sources:
Wisconsin administrative code. Department of Health Services (DHS). Medical Assistance. DHS 107. https://docs.legis.wisconsin.gov/code/admin_code/dhs/101/107/07.
Wisconsin Department of Health Services (DHS). ForwardHealth. Dental. In Wisconsin provider BadgerCare Plus and Medicaid handbook. Madison, WI: DHS. https://www.forwardhealth.wi.gov/WIPortal/.</t>
  </si>
  <si>
    <r>
      <t xml:space="preserve">Arizona Health Care Cost Containment System, Fee-for-service provider billing manual, Ch 21 ALTCS services, ALTCS dental services, p. 10: </t>
    </r>
    <r>
      <rPr>
        <sz val="10"/>
        <color rgb="FF5CA1BE"/>
        <rFont val="Roboto Regular"/>
      </rPr>
      <t>https://azahcccs.gov/PlansProviders/RatesAndBilling/FFS/providermanual.html.</t>
    </r>
  </si>
  <si>
    <r>
      <t xml:space="preserve">Arizona Health Care Cost Containment System Medical Policy Manual, Chapter 300, Section 310-D1 Dental services for members 21 years of age and older, pp. 1—3: </t>
    </r>
    <r>
      <rPr>
        <sz val="10"/>
        <color rgb="FF5CA1BE"/>
        <rFont val="Roboto Regular"/>
      </rPr>
      <t>https://www.azahcccs.gov/shared/MedicalPolicyManual/index.html?ID=providermanuals.</t>
    </r>
  </si>
  <si>
    <r>
      <t xml:space="preserve">Arizona Health Care Cost Containment System Medical Policy Manual, Chapter 300, Section 310-D1 Dental services for members 21 years of age and older, pp. 1—3: </t>
    </r>
    <r>
      <rPr>
        <sz val="10"/>
        <color rgb="FF5CA1BE"/>
        <rFont val="Roboto Regular"/>
      </rPr>
      <t>https://www.azahcccs.gov/shared/MedicalPolicyManual/index.html?ID=providermanuals</t>
    </r>
    <r>
      <rPr>
        <sz val="10"/>
        <color theme="1"/>
        <rFont val="Roboto Regular"/>
      </rPr>
      <t xml:space="preserve">.
</t>
    </r>
  </si>
  <si>
    <r>
      <t xml:space="preserve">Arizona Health Care Cost Containment System Medical Policy Manual, Chapter 300, Section 310-D1 Dental services for members 21 years of age and older, pp. 1—3: </t>
    </r>
    <r>
      <rPr>
        <sz val="10"/>
        <color rgb="FF5CA1BE"/>
        <rFont val="Roboto Regular"/>
      </rPr>
      <t>https://www.azahcccs.gov/shared/MedicalPolicyManual/index.html?ID=providermanuals</t>
    </r>
    <r>
      <rPr>
        <sz val="10"/>
        <rFont val="Roboto Regular"/>
      </rPr>
      <t>.</t>
    </r>
  </si>
  <si>
    <r>
      <t xml:space="preserve">Arizona Health Care Cost Containment System Medical Policy Manual, Chapter 300, Section 310-D1 Dental services for members 21 years of age and older, p. 3: </t>
    </r>
    <r>
      <rPr>
        <sz val="10"/>
        <color rgb="FF5CA1BE"/>
        <rFont val="Roboto Regular"/>
      </rPr>
      <t>https://www.azahcccs.gov/shared/MedicalPolicyManual/index.html?ID=providermanuals</t>
    </r>
    <r>
      <rPr>
        <sz val="10"/>
        <color theme="1"/>
        <rFont val="Roboto Regular"/>
      </rPr>
      <t>.</t>
    </r>
  </si>
  <si>
    <r>
      <t xml:space="preserve">(A) Arizona Health Care Cost Containment System Medical Policy Manual, Chapter 300, Section 310-D2 Arizona Long Term Care System Adult Dental Services, pp. 1:   </t>
    </r>
    <r>
      <rPr>
        <sz val="10"/>
        <color rgb="FF5CA1BE"/>
        <rFont val="Roboto Regular"/>
      </rPr>
      <t>https://www.azahcccs.gov/shared/MedicalPolicyManual/.</t>
    </r>
    <r>
      <rPr>
        <sz val="10"/>
        <color theme="1"/>
        <rFont val="Roboto Regular"/>
      </rPr>
      <t xml:space="preserve">
(B) Arizona Health Care Cost Containment System, Fee-for-service provider billing manual, Ch 21 ALTCS services, ALTCS dental services, p. 10: </t>
    </r>
    <r>
      <rPr>
        <sz val="10"/>
        <color rgb="FF5CA1BE"/>
        <rFont val="Roboto Regular"/>
      </rPr>
      <t>https://azahcccs.gov/PlansProviders/RatesAndBilling/FFS/providermanual.html.</t>
    </r>
  </si>
  <si>
    <r>
      <t xml:space="preserve">(A) Arizona Health Care Cost Containment System Medical Policy Manual, Chapter 300, Section 310-D2 Arizona Long Term Care System Adult Dental Services, pp. 1:   </t>
    </r>
    <r>
      <rPr>
        <sz val="10"/>
        <color theme="8" tint="-0.249977111117893"/>
        <rFont val="Roboto Regular"/>
      </rPr>
      <t>https://www.azahcccs.gov/shared/MedicalPolicyManual/</t>
    </r>
    <r>
      <rPr>
        <sz val="10"/>
        <color theme="1"/>
        <rFont val="Roboto Regular"/>
      </rPr>
      <t xml:space="preserve">
(B) Arizona Health Care Cost Containment System, Fee-for-service provider billing manual, Ch 21 ALTCS services, ALTCS dental services, p. 10: </t>
    </r>
    <r>
      <rPr>
        <sz val="10"/>
        <color rgb="FF5CA1BE"/>
        <rFont val="Roboto Regular"/>
      </rPr>
      <t>https://azahcccs.gov/PlansProviders/RatesAndBilling/FFS/providermanual.html.</t>
    </r>
  </si>
  <si>
    <r>
      <t xml:space="preserve">(A) Arizona Health Care Cost Containment System Medical Policy Manual, Chapter 300, Section 310-D2 Arizona Long Term Care System Adult Dental Services, pp. 1:  </t>
    </r>
    <r>
      <rPr>
        <sz val="10"/>
        <color theme="8" tint="-0.249977111117893"/>
        <rFont val="Roboto Regular"/>
      </rPr>
      <t>https://www.azahcccs.gov/shared/MedicalPolicyManual/.</t>
    </r>
    <r>
      <rPr>
        <sz val="10"/>
        <color theme="1"/>
        <rFont val="Roboto Regular"/>
      </rPr>
      <t xml:space="preserve">
(B) Arizona Health Care Cost Containment System, Fee-for-service provider billing manual, Ch 21 ALTCS services, ALTCS dental services, p. 10: </t>
    </r>
    <r>
      <rPr>
        <sz val="10"/>
        <color rgb="FF5CA1BE"/>
        <rFont val="Roboto Regular"/>
      </rPr>
      <t>https://azahcccs.gov/PlansProviders/RatesAndBilling/FFS/providermanual.html.</t>
    </r>
  </si>
  <si>
    <t>(A) Arizona Health Care Cost Containment System Medical Policy Manual, Chapter 300, Section 310-D2 Arizona Long Term Care System Adult Dental Services, pp. 1:   https://www.azahcccs.gov/shared/MedicalPolicyManual/</t>
  </si>
  <si>
    <r>
      <rPr>
        <b/>
        <sz val="10"/>
        <color theme="1"/>
        <rFont val="Roboto Regular"/>
      </rPr>
      <t xml:space="preserve">(A) </t>
    </r>
    <r>
      <rPr>
        <sz val="10"/>
        <color theme="1"/>
        <rFont val="Roboto Regular"/>
      </rPr>
      <t xml:space="preserve">Arizona Health Care Cost Containment System Medical Policy Manual, Chapter 300, Section 310-D2 Arizona Long Term Care System Adult Dental Services, pp. 1:   </t>
    </r>
    <r>
      <rPr>
        <sz val="10"/>
        <color theme="8" tint="-0.249977111117893"/>
        <rFont val="Roboto Regular"/>
      </rPr>
      <t>https://www.azahcccs.gov/shared/MedicalPolicyManual/</t>
    </r>
    <r>
      <rPr>
        <sz val="10"/>
        <color theme="1"/>
        <rFont val="Roboto Regular"/>
      </rPr>
      <t xml:space="preserve">
</t>
    </r>
    <r>
      <rPr>
        <b/>
        <sz val="10"/>
        <color theme="1"/>
        <rFont val="Roboto Regular"/>
      </rPr>
      <t xml:space="preserve">(B) </t>
    </r>
    <r>
      <rPr>
        <sz val="10"/>
        <color theme="1"/>
        <rFont val="Roboto Regular"/>
      </rPr>
      <t xml:space="preserve">Arizona Health Care Cost Containment System, Fee-for-service provider billing manual, Ch 21 ALTCS services, ALTCS dental services, p. 10: </t>
    </r>
    <r>
      <rPr>
        <sz val="10"/>
        <color theme="4" tint="0.39997558519241921"/>
        <rFont val="Roboto Regular"/>
      </rPr>
      <t>https://azahcccs.gov/PlansProviders/RatesAndBilling/FFS/providermanual.html</t>
    </r>
  </si>
  <si>
    <r>
      <t xml:space="preserve">Arizona Health Care Cost Containment System Medical Policy Manual, Chapter 300, Section 310-D2 Arizona Long Term Care System Adult Dental Services, pp. 1: </t>
    </r>
    <r>
      <rPr>
        <sz val="10"/>
        <color rgb="FF5CA1BE"/>
        <rFont val="Roboto Regular"/>
      </rPr>
      <t>https://www.azahcccs.gov/shared/MedicalPolicyManual/</t>
    </r>
    <r>
      <rPr>
        <sz val="10"/>
        <color theme="1"/>
        <rFont val="Roboto Regular"/>
      </rPr>
      <t>.</t>
    </r>
  </si>
  <si>
    <r>
      <t xml:space="preserve">Arizona Health Care Cost Containment System Medical Policy Manual, Chapter 300, Section 310-D1 Dental services for members 21 years of age and older, pp. 1—2: </t>
    </r>
    <r>
      <rPr>
        <sz val="10"/>
        <color rgb="FF5CA1BE"/>
        <rFont val="Roboto Regular"/>
      </rPr>
      <t>https://www.azahcccs.gov/shared/MedicalPolicyManual/index.html?ID=providermanuals</t>
    </r>
    <r>
      <rPr>
        <sz val="10"/>
        <color theme="1"/>
        <rFont val="Roboto Regular"/>
      </rPr>
      <t>.</t>
    </r>
  </si>
  <si>
    <r>
      <rPr>
        <sz val="9"/>
        <color theme="1"/>
        <rFont val="Roboto Black"/>
      </rPr>
      <t>Sources:</t>
    </r>
    <r>
      <rPr>
        <sz val="9"/>
        <color theme="1"/>
        <rFont val="Roboto Regular"/>
      </rPr>
      <t xml:space="preserve">
Arizona Health Care Cost Containment System (AHCCCS). 2019. Dental services for members 21 years of age and older. In </t>
    </r>
    <r>
      <rPr>
        <i/>
        <sz val="9"/>
        <color theme="1"/>
        <rFont val="Roboto Regular"/>
      </rPr>
      <t>AHCCS Medical Policy Manual.</t>
    </r>
    <r>
      <rPr>
        <sz val="9"/>
        <color theme="1"/>
        <rFont val="Roboto Regular"/>
      </rPr>
      <t xml:space="preserve"> Phoenix, AZ: AHCCS. </t>
    </r>
    <r>
      <rPr>
        <sz val="9"/>
        <color rgb="FF5CA1BE"/>
        <rFont val="Roboto Regular"/>
      </rPr>
      <t>https://www.azahcccs.gov/shared/MedicalPolicyManual/index.html?ID=providermanuals</t>
    </r>
    <r>
      <rPr>
        <sz val="9"/>
        <color theme="1"/>
        <rFont val="Roboto Regular"/>
      </rPr>
      <t>.</t>
    </r>
  </si>
  <si>
    <r>
      <rPr>
        <sz val="9"/>
        <color theme="1"/>
        <rFont val="Roboto Black"/>
      </rPr>
      <t>Notes:</t>
    </r>
    <r>
      <rPr>
        <sz val="9"/>
        <color theme="1"/>
        <rFont val="Roboto Regular"/>
        <family val="2"/>
      </rPr>
      <t xml:space="preserve"> ALTCS is Arizona Long Term Care System. AMPM is Arizona Health Care Cost Containment System medical policy manual. 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</si>
  <si>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t xml:space="preserve">Connecticut Dental Health Partnership, Provider manual. Chapter 6, Process and Procedures; pg. iii.
</t>
    </r>
    <r>
      <rPr>
        <sz val="10"/>
        <color rgb="FF5CA1BE"/>
        <rFont val="Roboto Regular"/>
      </rPr>
      <t>https://www.ctdhp.com/providers_manual.asp</t>
    </r>
    <r>
      <rPr>
        <sz val="10"/>
        <color theme="1"/>
        <rFont val="Roboto Regular"/>
        <family val="2"/>
      </rPr>
      <t>.</t>
    </r>
  </si>
  <si>
    <t>15.4.1 Covered Services
Dental services for individuals age 21 and over who are not enrolled in the Waiver program or residing in an ICF/MR include but are not limited to the services set forth below:
Periodontics
 Periodontal scaling and root planning, if:
a) evidence of bone loss is present on current radiographs to support the diagnosis of periodontis;
b) there is a current periodontal charting with six point mobility noted, including the presence of pathology and periodontal prognosis;
c) the pocket depths are greater than four millimeters; and
d) classification of the periodontology case type is in accordance with documentation established by the American Academy of Periodontology.
Table 7: Periodontics Code
D4341 (Periodontal scaling and root planning, 4 or more teeth per quadrant): One (1) per quadrant per year
Debridement
Table 8: Debridement
D4355 (Full mouth debridement to enable comprehensive evaluation and diagnosis): Once (1) every year
15.4.3 New Dental Codes
Effective January 1, 2013, the following codes were added to the dental fee schedule.
Table 13: Re-activation of Suspended Dental Codes
D4342 PERIODONTIC PERIODONTAL SCALING- 1-3 TEETH PER QUADRANT</t>
  </si>
  <si>
    <t>902.1 Diagnostic Radiographs
a. Full-Mouth Radiographs
 The two types of full-mouth radiographs, reimbursable under this program are Full Mouth Series (D0210) and Panoramic Option (D0330).  These two types of full mouth radiographs are mutually exclusive within a three (3) calendar year time frame.
-D0210 Intraoral-complete series (including bitewings) Health Check Only
Full mouth radiographs may not be repeated more than once every three (3) calendar years. A full-mouth series includes up to eight frames
for children under 12 years of age and 14 frames for patients 12 years of age and older. The radiographs must comply with the conditions of acceptance in Section 902.1
-D0330 Panoramic Film Health Check and Adults
Panoramic radiograph is limited to once every three calendar years and is not included in the $100 per calendar year limit allowed for x-rays. Panoramic option is limited to members (5) five years of age and older.
Neither panoramic nor full-series radiographs are reimbursable more than once every three (3) calendar years for the same Member and not in conjunction with each other.
b. Individual Periapical Radiographs - Health Check and Adults
A provider may use periapical frames when rendering routine extractions of individual teeth, root canal therapy (only pretreatment radiographs are reimbursable), anterior restorations and/or crowns
902.2 Diagnostic Services (Clinical Examinations)
Clinical oral examinations are reimbursable in one of three ways, depending on the type of examination completed and the age of the Member. The examinations covered are: comprehensive oral examination (initial and periodic), limited oral evaluation (examination during office hours), and office visit after regularly scheduled hours (emergency examination).
D0140 Limited Oral Evaluation-problem focused - Health Check and Adults
An evaluation limited to a specific oral health problem or complaint. This may require interpretation of information acquired through  additional diagnostic procedures. The comprehensive or the periodic  exam my not occur in conjunction with a limited oral evaluation, D0140, or examination after office hours, D9440. Report additional diagnostic procedures separately. Definitive procedures may be required on the same date of service as the evaluation. Typically, patients receiving this type of evaluation present with a specific problem and/or dental emergencies, trauma, acute infections, etc. Use of this service may not exceed two (2) times per Member, per calendar year.</t>
  </si>
  <si>
    <t xml:space="preserve">902.1 Diagnostic Radiographs
a. Full-Mouth Radiographs
The two types of full-mouth radiographs, reimbursable under this program are Full Mouth Series (D0210) and Panoramic Option (D0330).
b. Individual Periapical Radiographs - Health Check and Adults
A provider may use periapical frames when rendering routine extractions of individual teeth, root canal therapy (only pretreatment radiographs are reimbursable), anterior restorations
and/or crowns
902.2 Diagnostic Services (Clinical Examinations)
Clinical oral examinations are reimbursable in one of three ways, depending on the type of examination completed and the age of the Member. The examinations covered are: comprehensive oral examination (initial and periodic), limited oral evaluation (examination during office hours), and office visit after regularly scheduled hours (emergency examination).
a. Clinical Examinations - Health Check and Pregnant Women included
D0120 Periodic Oral Evaluation – established patient 
An evaluation performed on a patient of record to determine any changes in the patient’s dental and medical health status since a previous comprehensive or periodic evaluation. This includes periodontal screening and may require interpretation of information acquired through additional diagnostic procedures. A child or pregnant woman may have one (1) comprehensive oral evaluation (D0150) and one (1) periodic oral evaluation (D0120) per
calendar year, per Member. The comprehensive or the periodic exam may not occur in conjunction with a limited oral evaluation, D0140, or examination after office hours, D9440.
D0140 Limited Oral Evaluation-problem focused - Health Check and Adults
An evaluation limited to a specific oral health problem or complaint. This may require interpretation of information acquired through  additional diagnostic procedures. The comprehensive or the periodic  exam my not occur in conjunction with a limited oral evaluation, D0140, or examination after office hours, D9440. Report additional
 diagnostic procedures separately. Definitive procedures may be required on the same date of service as the evaluation. Typically, patients receiving this type of evaluation present with a specific problem and/or dental emergencies, trauma, acute infections, etc. Use of this service may not exceed two (2) times per Member, per calendar year.
D0150 Comprehensive Oral Evaluation - new or established patient
Typically used by a general dentist and/or a specialist when evaluating a patient comprehensively.  A child or pregnant woman may have one (1) comprehensive oral evaluation (D0150) and one (1) periodic oral evaluation (D0120) per calendar year, per Member. The comprehensive or the periodic exam may not occur in conjunction with a limited oral evaluation, D0140, or examination after office hours, D9440. 
D0180 Comprehensive Periodontal Evaluation - new or established patient, Pregnant Women only.
A pregnant woman may have one (1) comprehensive periodontal evaluation per calendar year, per Member.
</t>
  </si>
  <si>
    <t>Section 7. Restorative Service Coverage Limitations. 
(1) A four (4) or more surface resin based anterior composite procedure shall not be covered if performed for the purpose of cosmetic bonding or veneering.
(2) Coverage of a prefabricated crown shall:
(a) Be limited to a recipient under the age of twenty-one (21) years
Section 8. Endodontic Service Coverage Limitations. 
(1) Coverage of the following endodontic procedures shall be limited to a recipient under the age of twenty-one (21) years:</t>
  </si>
  <si>
    <r>
      <rPr>
        <sz val="9"/>
        <color theme="1"/>
        <rFont val="Roboto Black"/>
      </rPr>
      <t>Sources:</t>
    </r>
    <r>
      <rPr>
        <b/>
        <sz val="9"/>
        <color theme="1"/>
        <rFont val="Roboto Regular"/>
      </rPr>
      <t xml:space="preserve"> </t>
    </r>
    <r>
      <rPr>
        <sz val="9"/>
        <color theme="1"/>
        <rFont val="Roboto Regular"/>
        <family val="2"/>
      </rPr>
      <t xml:space="preserve">
Department of Health and Human Services (DHHS), State of Maine. 2014. Chapter II—Section 25: Dental services. In </t>
    </r>
    <r>
      <rPr>
        <i/>
        <sz val="9"/>
        <color theme="1"/>
        <rFont val="Roboto Regular"/>
      </rPr>
      <t>MaineCare benefits manual</t>
    </r>
    <r>
      <rPr>
        <sz val="9"/>
        <color theme="1"/>
        <rFont val="Roboto Regular"/>
        <family val="2"/>
      </rPr>
      <t xml:space="preserve">. Bangor, ME: DHHS. </t>
    </r>
    <r>
      <rPr>
        <sz val="9"/>
        <color rgb="FF5CA1BE"/>
        <rFont val="Roboto Regular"/>
      </rPr>
      <t>http://www.maine.gov/sos/cec/rules/10/ch101.htm</t>
    </r>
    <r>
      <rPr>
        <sz val="9"/>
        <color theme="1"/>
        <rFont val="Roboto Regular"/>
        <family val="2"/>
      </rPr>
      <t>.</t>
    </r>
  </si>
  <si>
    <r>
      <rPr>
        <sz val="9"/>
        <color theme="1"/>
        <rFont val="Roboto Black"/>
      </rPr>
      <t>Notes:</t>
    </r>
    <r>
      <rPr>
        <sz val="9"/>
        <color theme="1"/>
        <rFont val="Roboto Regular"/>
        <family val="2"/>
      </rPr>
      <t xml:space="preserve"> </t>
    </r>
    <r>
      <rPr>
        <vertAlign val="superscript"/>
        <sz val="9"/>
        <color theme="1"/>
        <rFont val="Roboto Regular"/>
      </rPr>
      <t>1</t>
    </r>
    <r>
      <rPr>
        <sz val="9"/>
        <color theme="1"/>
        <rFont val="Roboto Regular"/>
        <family val="2"/>
      </rPr>
      <t xml:space="preserve"> Source language has been abbreviated. Please see source for additional information.
NA is not applicable. REM is Rare and Expensive Case Management, the fee-for-service managed care program for individuals who have certain rare and expensive health care conditions set forth in COMAR 10.09.69.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</si>
  <si>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r>
      <t>420.422 - Service Descriptions and Limitations: Diagnostic Services</t>
    </r>
    <r>
      <rPr>
        <vertAlign val="superscript"/>
        <sz val="10"/>
        <rFont val="Roboto Regular"/>
        <family val="2"/>
      </rPr>
      <t>1</t>
    </r>
    <r>
      <rPr>
        <sz val="10"/>
        <rFont val="Roboto Regular"/>
        <family val="2"/>
      </rPr>
      <t xml:space="preserve"> 
(A) Comprehensive Oral Evaluation. The MassHealth agency pays for a comprehensive oral evaluation once per member, per provider or per location. 
(B) Periodic Oral Evaluation. The MassHealth agency pays for a periodic oral evaluation twice per calendar year, per member, per provider or location. 
(D) Limited Oral Evaluation. The MassHealth agency pays for a limited oral evaluation twice per member per calendar year. 
(E) Comprehensive Periodontal Evaluation. The MassHealth agency pays for a comprehensive periodontal evaluation once per calendar year per member; per provider or per location. A comprehensive periodontal evaluation is indicated for members showing signs or symptoms of periodontal disease and for members with risk factors such as smoking or diabetes.
(F) Oral Screening. The MassHealth agency pays for an oral screening twice per calendar year per member per provider. An oral screening may only be billed by Public Health Dental Hygienists. 
(G) Limited Clinical Assessment. The MassHealth agency pays for a limited clinical inspection once per calendar year per member per provider.  A limited clinical assessment may only be billed by Public Health Dental Hygienists
420.423 - Service Descriptions and Limitations: Radiographs</t>
    </r>
    <r>
      <rPr>
        <vertAlign val="superscript"/>
        <sz val="10"/>
        <rFont val="Roboto Regular"/>
        <family val="2"/>
      </rPr>
      <t>1</t>
    </r>
    <r>
      <rPr>
        <sz val="10"/>
        <rFont val="Roboto Regular"/>
        <family val="2"/>
      </rPr>
      <t xml:space="preserve">
(A) Introduction and Definitions.
(1) The MassHealth agency pays for radiographs/diagnostic imaging taken as an integral part of diagnosis and treatment planning. 
(2) Members Aged 21 and Older. The MassHealth agency pays for only one panoramic radiograph every three years per member in lieu of an intraoral complete series of radiographic images only for those members who are unable to cooperate with the process for obtaining an intraoral complete series of radiographic images or is edentulous. The provider must document in the member’s dental record the reasons why the member cannot cooperate with the process for obtaining an intraoral complete series of radiographic images.</t>
    </r>
  </si>
  <si>
    <r>
      <t xml:space="preserve">420.425 - Service Descriptions and Limitations: Restorative Services 
The MassHealth agency pays for restorative services in accordance with the service descriptions and limitations in 130 CMR 420.425(A) through (E). The MassHealth agency considers all of the following to be components of a completed restoration (local anesthesia tooth preparation, acid etching, all adhesives applications, resin bonding agents, amalgam bonding agents, liners, bases, amalgams, resin-based composites, glass ionomers, curing and polishing) and includes them in the payment for this service.
(A) Amalgam Restorations. The MassHealth agency does not pay for restorations on primary teeth when early exfoliation (more than b of the root structure resorbed) is expected.
(B) Resin-based Composite Restorations.
(1) The MassHealth agency pays for the following:
(a) all resin-based composite restorations for all surfaces of anterior and posterior teeth;
</t>
    </r>
    <r>
      <rPr>
        <strike/>
        <sz val="10"/>
        <rFont val="Roboto Regular"/>
        <family val="2"/>
      </rPr>
      <t xml:space="preserve">
</t>
    </r>
    <r>
      <rPr>
        <sz val="10"/>
        <rFont val="Roboto Regular"/>
        <family val="2"/>
      </rPr>
      <t>(2) For anterior teeth, the MassHealth agency pays no more than the maximum allowable payment for four-or-more-surface resin-based composite restorations on the same tooth, except for reinforcing pins.
(3) The MassHealth agency pays for only one resin-based composite restoration per member per tooth surface per 12 months per provider or location.
(4) The MassHealth agency does not pay more for a composite restoration on a posterior (primary or permanent) tooth than it would for an amalgam restoration.
(C) Crowns, Posts and Cores and Fixed Partial Dentures (Bridgework).
(2) DDS Clients 21 Years of Age or Older. 
420.426: Service Descriptions and Limitations: Endodontic Services
The MassHealth agency pays for endodontic services including all radiographs performed with the exception of panoramic radiographs, during the treatment visit. The MassHealth agency pays for endodontic services for members younger than 21 years old and DDS clients only in accordance with the service descriptions and limitations described in 130 CMR 420.426.</t>
    </r>
  </si>
  <si>
    <t>420.428 - Service Descriptions and Limitations: Prosthodontic Services (Removable) 
(A) General Conditions. The MassHealth agency pays for dentures services once per seven calendar years per member, subject to the age limitations specified in 130 CMR 420.428(B). MassHealth payment includes all services associated with the fabrication and delivery process, including all adjustments necessary in the six months following insertion. 
(B) Prosthodontic Services. The MassHealth agency pays for complete dentures, and for members younger than 21 years old only, immediate dentures; including relines and post insertion procedures and placement of identification.
(D) Complete Dentures. Payment by the MassHealth agency for complete dentures includes payment for all necessary adjustments, including relines, as described in 130 CMR 420.428(E).
(E) Removable Partial Dentures. The MassHealth agency pays for removable partial dentures if there are two or more missing posterior teeth or one or more missing anterior teeth, the remaining dentition does not have active periodontitis and there is a favorable prognosis for treatment outcome. A tooth is considered missing if it is a natural tooth or a prosthetic tooth missing from a fixed prosthesis. Payment for a partial denture includes payment for all necessary procedures for
fabrication including clasps and rest seats. 
(F) Replacement of Dentures. The MassHealth agency pays for the necessary replacement of dentures. The member is responsible for denture care and maintenance. 
(G) Complete Denture Relines. The MassHealth agency pays for chairside and laboratory complete denture relines. Payment for dentures includes any relines or rebases necessary within six months of the insertion date of the denture. The MassHealth agency pays for subsequent relines once every three calendar years per member.
420.429 - Service Descriptions and Limitations: Prosthodontic Services (Fixed)
(A) Fixed Partial Dentures/Bridges. The MassHealth agency pays for fixed partial dentures/bridge for anterior teeth only for members younger than 21 years old with two or more missing permanent teeth.
(B) Fixed Partial Denture/Bridge Repair. The MassHealth agency pays for chairside fixed partial denture/bridge repair. A description of the repair must be documented in the member’s dental record.</t>
  </si>
  <si>
    <t>420.425 - Service Descriptions and Limitations: Restorative Services 
The MassHealth agency pays for restorative services in accordance with the service descriptions and limitations in 130 CMR 420.425(A) through (E). The MassHealth agency considers all of the following to be components of a completed restoration (local anesthesia tooth preparation, acid etching, all adhesives applications, resin bonding agents, amalgam bonding agents, liners, bases, amalgams, resin-based composites, glass ionomers, curing and polishing) and includes them in the payment for this service.
(A) Amalgam Restorations. The MassHealth agency does not pay for restorations on primary teeth when early exfoliation (more than b of the root structure resorbed) is expected.
(B) Resin-based Composite Restorations.
(1) The MassHealth agency pays for the following:
(a) all resin-based composite restorations for all surfaces of anterior and posterior teeth;
(b) full-coverage composite crowns only for members younger than 21 years old, only for anterior primary teeth.
(2) For anterior teeth, the MassHealth agency pays no more than the maximum allowable payment for four-or-more-surface resin-based composite restorations on the same tooth, except for reinforcing pins.
(3) The MassHealth agency pays for only one resin-based composite restoration per member per tooth surface per 12 months per provider or location.
(4) The MassHealth agency does not pay more for a composite restoration on a posterior (primary or permanent) tooth than it would for an amalgam restoration.
(C) Crowns, Posts and Cores and Fixed Partial Dentures (Bridgework).
(2) DDS Clients 21 Years of Age or Older. 
The MassHealth agency pays for crown porcelain fused to predominantly base metal, and prefabricated posts and cores on anterior teeth only. The MassHealth agency pays for porcelain fused to predominantly base metal and stain-less steel crowns for posterior teeth only if extraction (the alternative treatment) would cause undue medical risk for a member with one or more medical conditions that include, but are not limited to:
(a) hemophilia;
(b) history of radiation therapy;
(c) acquired or congenital immune disorder;
(d) severe physical disabilities such as quadriplegia; 
(e) profound mental retardation; or
(f) profound mental illness.
(D) Reinforcing Pins. The MassHealth agency pays for reinforcing pins only when used in conjunction with a two-or-more-surface restoration on a permanent tooth. Commercial amalgam bonding systems are included in this category.
(E) Crown or Bridge Repair. The MassHealth agency pays for chairside crown repair and fixed partial denture repair. A description of the repair must be documented in the member's dental record. The MassHealth agency pays for unspecified restoration procedures for crown repair  by an outside laboratory only if the repair is extensive and cannot be done chairside. 
420.426 - Service Descriptions and Limitations: Endodontic Services
The MassHealth agency pays for endodontic services including all radiographs performed with the exception of panoramic radiographs, during the treatment visit.
(B) Endodontic Root-canal Therapy.
(1) General Conditions.
(a) Payment by the MassHealth agency for root-canal therapy includes payment for all preoperative and postoperative treatment; diagnostic (for example, pulp vitality) tests; and pretreatment, treatment, and post-treatment radiographs and anesthesia. MassHealth does not pay for pulpotomy as a separate procedure from root-canal therapy.
(3) DDS Clients 21 Years of Age or Older.
(a) The MassHealth agency pays for root-canal therapy only on anterior teeth and then only when there is a favorable prognosis of the dentition and soft tissue.
(b) The MassHealth agency does not pay for root-canal therapy on a posterior tooth unless extractions and/or removable prosthodontics (the alternate treatment) would cause undue medical risk for a member with one or more of the medical conditions that include but are not limited to those listed under 130 CMR 420.425(C)(2). 
(C) Endodontic Retreatment.
(1) The MassHealth agency pays for endodontic retreatment of anterior, bicuspid, and molar teeth for members under age 21 only and endodontic retreatment of previous root-canal therapy only on anterior teeth for DDS clients aged 21 and older. This procedure may include the removal of a post, pins, old root-canal filling material, and the procedures necessary to prepare the canals and place the canal filling.
(2) The MassHealth agency pays for endodontic retreatment of posterior teeth for DDS clients aged 21 and older only if the alternate treatment would cause undue medical risk for such member with one or more of the medical conditions that include but are not limited to those listed under 130 CMR 420.425(C)(2).
(3) Payment includes all retreatments within 24 months of the original root canal.
(D) Apicoectomy/Periradicular Surgery.
(1) The MassHealth agency pays for an apicoectomy as a separate procedure for members under age 21 and DDS clients only following root-canal therapy when the canal cannot be retreated through reinstrumentation.
(2) Payment by the MassHealth agency for an apicoectomy with root canal filling includes payment for the filling of the canal or canals and removing the pathological periapical tissue and any retrograde filling in the same period of treatment.</t>
  </si>
  <si>
    <t>420.428 - Service Descriptions and Limitations: Prosthodontic Services (Removable) 
(A) General Conditions. The MassHealth agency pays for dentures services once per seven calendar years per member, subject to the age limitations specified in 130 CMR 420.428(B). MassHealth payment includes all services associated with the fabrication and delivery process, including all adjustments necessary in the six months following insertion. 
(B) Prosthodontic Services. The MassHealth agency pays for complete dentures, and for members younger than 21 years old only, immediate dentures; including relines and post insertion procedures and placement of identification.
(D) Complete Dentures. Payment by the MassHealth agency for complete dentures includes payment for all necessary adjustments, including relines, as described in 130 CMR 420.428(E).
(E) Removable Partial Dentures. The MassHealth agency pays for removable partial dentures if there are two or more missing posterior teeth or one or more missing anterior teeth, the remaining dentition does not have active periodontitis and there is a favorable prognosis for treatment outcome. A tooth is considered missing if it is a natural tooth or a prosthetic tooth missing from a fixed prosthesis. Payment for a partial denture includes payment for all necessary procedures for fabrication including clasps and rest seats. 
(F) Replacement of Dentures. The MassHealth agency pays for the necessary replacement of dentures.
(G) Complete Denture Relines. The MassHealth agency pays for chairside and laboratory complete denture relines. Payment for dentures includes any relines or rebases necessary within six months of the insertion date of the denture. The MassHealth agency pays for subsequent relines once every three calendar years per member.
420.429 - Service Descriptions and Limitations: Prosthodontic Services (Fixed)
(A) Fixed Partial Dentures/Bridges. The MassHealth agency pays for fixed partial dentures/bridge for anterior teeth only for members younger than 21 years old with two or more missing permanent teeth.
(B) Fixed Partial Denture/Bridge Repair. The MassHealth agency pays for chairside fixed partial denture/bridge repair. A description of the repair must be documented in the member’s dental record.</t>
  </si>
  <si>
    <t>(A) 1003.2 RESTORATIVE DENTISTRY SERVICES (D2000 – D2999)
The branch of dentistry used to restore the integrity of the teeth through the use of fillings or crowns.
A. COVERAGE AND LIMITATIONS
Restorative services are limited to EPSDT, for persons less than 21 years of age.  For recipients age 21 years and older, with a PA, Nevada Medicaid reimburses for certain fillings and crowns on teeth that are an abutment (anchor) tooth for that partial denture.  The ADA defines an abutment tooth as “a tooth used as a support for a prosthesis” (i.e. partial denture). Nevada Medicaid also reimburses for palliative treatment for persons 21 years of age and older.
1003.3 ENDODONTIC SERVICES (D3000 – D3999)
The branch of dentistry specializing in disease or injury that affects the root tips or nerves in the teeth through the use of root canals.  Nevada Medicaid authorizes payment of endodontics for qualified recipients.
A. COVERAGE AND LIMITATIONS
Coverage is limited to EPSDT for persons less than 21 years of age.
(B)1 Service limits vary by code. In general, one filling is covered per 36 months per tooth; and crowns are covered once in a lifetime per tooth. Prior authorization is required. Endodontics (root canals) are not covered for recipients age 21 and older.</t>
  </si>
  <si>
    <r>
      <t>Generally, oral exams, oral evaluations, and x-rays are covered services.  Service limitations vary by code.</t>
    </r>
    <r>
      <rPr>
        <vertAlign val="superscript"/>
        <sz val="10"/>
        <rFont val="Roboto Regular"/>
        <family val="2"/>
      </rPr>
      <t>1</t>
    </r>
  </si>
  <si>
    <t>§ 10:56-1.1 Purpose and scope
This chapter describes the requirements of the New Jersey Medicaid/NJ FamilyCare fee-for service programs pertaining to the provision of, and reimbursement for, medically-necessary dental services to eligible beneficiaries. In addition to the provider's private office, dental services may be provided in the home, hospital, ambulatory surgical center, approved independent clinic, nursing facility, intermediate care facility for the mentally retarded (ICF/MR), residential treatment center, or elsewhere. 
*See below for information on unique coverage policies for other adult populations.</t>
  </si>
  <si>
    <r>
      <t>§ 10:56-2.6 Diagnostic services: General
(a) A complete evaluation of the oral cavity shall be a comprehensive and thorough inspection of the oral cavity to include diagnosis, an oral cancer screening, charting of all abnormalities, and development and recording of a complete treatment plan. It should permit a Division dental consultant (with accompanying radiographs) to determine the appropriateness of the treatment plan.</t>
    </r>
    <r>
      <rPr>
        <strike/>
        <sz val="10"/>
        <color rgb="FFFF0000"/>
        <rFont val="Roboto Regular"/>
      </rPr>
      <t xml:space="preserve">
</t>
    </r>
    <r>
      <rPr>
        <sz val="10"/>
        <color theme="1"/>
        <rFont val="Roboto Regular"/>
        <family val="2"/>
      </rPr>
      <t>2.Except as provided in N.J.A.C. 10:78-7.1, for reimbursement purposes, a comprehensive dental evaluation shall be limited to once every six months for those
beneficiaries through age 20 and once every 12 months for those beneficiaries 21 years of age or older except as prior authorized by a Division dental consultant.
(b)An emergency oral evaluation is distinguished from a complete evaluation of the oral cavity in that it is applicable only for diagnosis and/or observation of a specific complaint in an emergency situation.
(c)The dentist who examines a nursing facility beneficiary shall provide the treatment necessary unless the evaluation indicates that a specialist is needed.
(d)A Handicapping Malocclusion Assessment Examination (refer to N.J.A.C. 10:56-2.15) shall not be reimbursed for individuals age 21 or older.
§ 10:56-2.7 Diagnostic services: radiography</t>
    </r>
    <r>
      <rPr>
        <vertAlign val="superscript"/>
        <sz val="10"/>
        <color theme="1"/>
        <rFont val="Roboto Regular"/>
      </rPr>
      <t xml:space="preserve">1 </t>
    </r>
    <r>
      <rPr>
        <sz val="10"/>
        <color theme="1"/>
        <rFont val="Roboto Regular"/>
        <family val="2"/>
      </rPr>
      <t xml:space="preserve">
(a)Radiological procedures shall be limited to those normally required to make a diagnosis and shall show all areas where treatment is anticipated with the exception of soft tissue lesions.
(f)Reimbursement for dental radiographs shall be limited according to the following standards:
1.A complete series radiographic study is defined and limited by age. The maximum number of diagnostic radiographs that may be reimbursed as a single radiographic study every three years without prior authorization shall be as follows:
iii. For those beneficiaries 15 years of age or older: 16 radiographs (at least 14
periapical plus two posterior bitewing films) or a panorex plus four posterior bite
wing films;
iv.A complete series radiographic study, which may include two or more bitewing
radiographs with a panorex radiograph. </t>
    </r>
    <r>
      <rPr>
        <strike/>
        <sz val="10"/>
        <color rgb="FFFF0000"/>
        <rFont val="Roboto Regular"/>
      </rPr>
      <t xml:space="preserve">
</t>
    </r>
    <r>
      <rPr>
        <sz val="10"/>
        <color theme="1"/>
        <rFont val="Roboto Regular"/>
        <family val="2"/>
      </rPr>
      <t xml:space="preserve">
§ 10:56-2.8 Diagnostic services: Clinical laboratory services
(a)"Clinical laboratory services" includes services provided by:
1.Independent clinical laboratories, including physician/dentist operated, out of hospital laboratories which perform primarily diagnostic work referred by other practitioners; and
2.Hospital laboratories and laboratories of educational institutions which provide laboratory services to ambulatory beneficiaries as requested by a licensed practitioner.
(b)Services provided by any of the above laboratories shall be billed directly to the Medicaid/NJ FamilyCare program by the laboratory, and not by the dentist.</t>
    </r>
  </si>
  <si>
    <r>
      <t>§ 10:56-2.9 Preventive dental care 
(a)In addition to an oral evaluation every six months for beneficiaries through age 20 and once every 12 months for beneficiaries 21 years of age or older, preventive dental care encompasses the following recommended services:
1.Prophylaxis, as follows:
i.Dental prophylaxis means the complete removal of calculus and stains from the exposed and unexposed areas of the teeth by scaling and polishing.
ii. For reimbursement purposes, dental prophylaxis shall be limited to once every six months for beneficiaries through age 20 and once every 12 months for
beneficiaries 21 years of age or older, except as otherwise prior authorized by a Division dental consultant, and except as provided (a)1ii(1) below.</t>
    </r>
    <r>
      <rPr>
        <strike/>
        <sz val="10"/>
        <color rgb="FFFF0000"/>
        <rFont val="Roboto Regular"/>
      </rPr>
      <t xml:space="preserve">
</t>
    </r>
    <r>
      <rPr>
        <sz val="10"/>
        <color theme="1"/>
        <rFont val="Roboto Regular"/>
        <family val="2"/>
      </rPr>
      <t xml:space="preserve">
2.Fluoride Treatment, as follows:
i.Topical fluoride treatment should be administered in accordance with appropriate standards. This consists of topical application of stannous fluoride or acid fluoride phosphate as a liquid or gel.
ii.A complete prophylaxis shall be performed prior to and in conjunction with the topical fluoride treatment.
iii.Reimbursement for topical fluoride treatment shall be limited to once every six months without need for prior authorization for those beneficiaries through age 20.
iv.This is not a covered service for persons 21 years of age and over, except as noted in (a)1ii(1) above.
v.Oral fluoride medication may be prescribed (see: N.J.A.C. 10:56-2.17).</t>
    </r>
  </si>
  <si>
    <r>
      <t>§ 10:56-2.10 Restorative services</t>
    </r>
    <r>
      <rPr>
        <vertAlign val="superscript"/>
        <sz val="10"/>
        <rFont val="Roboto Regular"/>
        <family val="2"/>
      </rPr>
      <t>1</t>
    </r>
    <r>
      <rPr>
        <sz val="10"/>
        <rFont val="Roboto Regular"/>
        <family val="2"/>
      </rPr>
      <t xml:space="preserve">
(a)Restorative treatment shall be limited to those services necessary to adequately restore and maintain the integrity and contours of the natural tooth, as follows:
1.Filling restorations shall be reimbursed as follows:</t>
    </r>
    <r>
      <rPr>
        <strike/>
        <sz val="10"/>
        <rFont val="Roboto Regular"/>
        <family val="2"/>
      </rPr>
      <t xml:space="preserve">
</t>
    </r>
    <r>
      <rPr>
        <sz val="10"/>
        <rFont val="Roboto Regular"/>
        <family val="2"/>
      </rPr>
      <t>ii.Amalgam and composite restorations may be provided on anterior and posterior teeth (numbers 1 through 16 and 17 through 32). The provider should select the restorative material most appropriate for the beneficiary's dental needs. 
iii.Reimbursement for a restoration will include treatment of pulp exposure, lining or base, restoration, polishing of restoration, and local anesthesia.
iv.Plastic, acrylic, or unfilled resin restorative material shall be reimbursable.</t>
    </r>
    <r>
      <rPr>
        <strike/>
        <sz val="10"/>
        <rFont val="Roboto Regular"/>
        <family val="2"/>
      </rPr>
      <t xml:space="preserve">
</t>
    </r>
    <r>
      <rPr>
        <sz val="10"/>
        <rFont val="Roboto Regular"/>
        <family val="2"/>
      </rPr>
      <t>viii.Extension of interproximal restorations into self cleansing areas will not be considered as additional surfaces. An additional surface will be reimbursable only when the buccal (facial) or lingual margin extends beyond the proximal one-third of the buccal (facial) and/or lingual surface(s).
2.Crown restorations shall be considered for reimbursement as follows:
i.Prior authorization is required for all crowns and shall be based on substantial loss of tooth structure and the condition of the remaining teeth and supporting
tissue to justify this treatment. The Dental Prior Authorization Form (MC-10A) and the Dental Claim Form (MC-10) shall be submitted with recent radiographs for
review by a Division dental consultant.
ii.Generally, temporary acrylic or plastic crowns shall be reimbursable only for badly broken down anterior teeth up to and including age 15. Likewise, preformed
stainless steel crowns shall be reimbursable only for primary teeth and permanent posterior teeth up to and including age 17. If extenuating circumstances exist that require the use of stainless steel crowns for permanent teeth on beneficiaries beyond the age of 17, a request for prior authorization with documentation shall be submitted for review by a Division dental consultant.</t>
    </r>
    <r>
      <rPr>
        <strike/>
        <sz val="10"/>
        <rFont val="Roboto Regular"/>
        <family val="2"/>
      </rPr>
      <t xml:space="preserve">
</t>
    </r>
    <r>
      <rPr>
        <sz val="10"/>
        <rFont val="Roboto Regular"/>
        <family val="2"/>
      </rPr>
      <t>3.Post and core shall be reimbursable under the following conditions:
§ 10:56-2.11 Endodontic services
(a)Reimbursement for root canal therapy for all teeth shall include pulpal extirpation, endodontic treatment to include complete filling of the root canal(s) with permanent material, all necessary radiographs during treatment, a radiograph demonstrating proper completion, and follow-up care.
1.Silver points shall not be reimbursed when used as the "permanent material" for filling the root canal.
2.Complete filling of the root canal is defined as filling of the canal to within 0.5 millimeters of the apex.
(b)Root canal treatment for beneficiaries with permanent teeth will not be reimbursed without prior authorization by a Division dental consultant. When the beneficiary is in pain, the dentist should institute emergency measures to extirpate the pulp and/or relieve the pain only until authorization is requested and received. The Dental Prior Authorization Form (MC-10A), and the Dental Claim Form (MC-10) shall be submitted with diagnostic periapical radiograph(s) of
the involved teeth.
(c)Root canal therapy for primary teeth (with permanent successors only) shall include pulpal extirpation, and endodontic treatment to include complete filling of the root canal(s) with resorbable filling material.
(e)Apicoectomy will be considered for prior authorization and/or reimbursement only if one or more of the following conditions exist:
(f)Apicoectomy should not be performed for convenience. If endodontic treatment is necessary, but none of the above conditions exist, reimbursement for the apicoectomy will not be made.
(g)Retrograde filling(s) will be inserted when necessary in conjunction with appropriate endodontic treatment, to include apicoectomy, but not in lieu of a properly filled canal.
(h)Reimbursement includes those post-treatment radiographs determined necessary by the practitioner. Such radiographs shall be available to the Medicaid/NJ FamilyCare fee-for service programs upon request.</t>
    </r>
  </si>
  <si>
    <r>
      <t>The Agency of Human Services (AHS) is making the following changes to the Medicaid adult dental benefit effective January 1, 2020.</t>
    </r>
    <r>
      <rPr>
        <vertAlign val="superscript"/>
        <sz val="10"/>
        <rFont val="Roboto"/>
      </rPr>
      <t>1</t>
    </r>
    <r>
      <rPr>
        <sz val="10"/>
        <rFont val="Roboto"/>
      </rPr>
      <t xml:space="preserve">
• Increasing the annual maximum dollar limit on adult dental services from $510 to $1,000.
• Allowing up to two visits for preventive services per calendar year that do not count toward the $1000 annual maximum dollar limit and removing copayments from preventive dental services listed below, including D0120 Periodic Oral Exam.
These changes are a result of Act 72 enacted during the 2019 legislative session. The changes are intended to expand adult Medicaid beneficiaries’ access to dental care and encourage the utilization of preventive dental care. These changes apply to Medicaid beneficiaries age 21 and older, who are not pregnant or in the postpartum period.</t>
    </r>
  </si>
  <si>
    <r>
      <t xml:space="preserve">New Mexico admin. code, § 8.310.7, Chapter 310 - Health care professional services, Dental services:
</t>
    </r>
    <r>
      <rPr>
        <sz val="10"/>
        <color rgb="FF5CA1BE"/>
        <rFont val="Roboto Regular"/>
      </rPr>
      <t>http://www.hsd.state.nm.us/providers/rules-nm-administrative-code-.aspx</t>
    </r>
    <r>
      <rPr>
        <sz val="10"/>
        <rFont val="Roboto Regular"/>
      </rPr>
      <t>.</t>
    </r>
  </si>
  <si>
    <r>
      <rPr>
        <sz val="9"/>
        <color theme="1"/>
        <rFont val="Roboto Black"/>
      </rPr>
      <t>Notes:</t>
    </r>
    <r>
      <rPr>
        <sz val="9"/>
        <color theme="1"/>
        <rFont val="Roboto Regular"/>
        <family val="2"/>
      </rPr>
      <t xml:space="preserve"> UR is utilization review. 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</si>
  <si>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t xml:space="preserve">8.310.2.12 SERVICES: 
F. Removable Prosthodontics: D5000-D5899
(1) Complete Dentures
(c) Allowable Age: All ages.
(d) Review Criteria: Complete maxillary and mandibular dentures are covered for the replacement of permanent teeth under the following conditions:
(i) Patient is edentulous, or a dental or medical condition indicates extraction of remaining teeth or documentation of a prior appliance.
(ii) It has been more than 60 months since MAD provided the last appliance.
(iii) MAD limits the replacement of one maxillary and one mandibular denture for a period of 60 months from the date the prosthesis was first made:
• if lost, or
• damaged and non-serviceable.
Any replacement before the 60 month period must be documented by the eligible recipient with a signed written statement describing the reason(s) for the replacement. 
(2) Partial Dentures
(c) Allowable Age: All ages.
(d) Review Criteria:
(vii) A removable partial denture is covered for the replacement ofpermanent teeth under the following conditions: 
(a) It has been more than 60 months since MAD provided the last
appliance.
(b) MAD limits the replacement of one maxillary or one mandibular denture per arch for a period of 60 months from the date the prosthesis was first made:
• if lost, or
• damaged and non-serviceable.
Any replacement before the 60 month period must be documented by the eligible recipient with a signed written statement describing the reason(s) for the replacement. </t>
  </si>
  <si>
    <t>8.310.2.12 SERVICES: 
G. Dental services:
(7) Periodontic services: MAD covers for a MAP eligible recipient certain periodontics surgical, non-surgical and other periodontics services subject to certain limitations:
 (a) a collaborative practice dental hygienist may provide periodontal scaling and root planning, per quadrant after diagnosis by a MAD enrolled dentist; and
 (b) a collaborative practice dental hygienist may provide periodontal maintenance procedures with prior authorization.</t>
  </si>
  <si>
    <r>
      <t xml:space="preserve">Tennessee admin. code, § 1200-13-13. TennCare Medicaid, p. 74: </t>
    </r>
    <r>
      <rPr>
        <sz val="10"/>
        <color rgb="FF5CA1BE"/>
        <rFont val="Roboto Regular"/>
      </rPr>
      <t>http://publications.tnsosfiles.com/rules/1200/1200-13/1200-13.htm.</t>
    </r>
  </si>
  <si>
    <r>
      <t>Columns T</t>
    </r>
    <r>
      <rPr>
        <sz val="10"/>
        <color theme="1"/>
        <rFont val="Roboto"/>
      </rPr>
      <t>—AA mirror the general adult coverage columns  (excluding the "Emergency only" column), and indicate if the coverage policy differs from the general adult policy. For example, Kansas does not cover preventive services for the general adult category but covers two cleanings for adults age 65 and older. A code of "no" indicates that none of the policies differ from the general adult policies.</t>
    </r>
  </si>
  <si>
    <r>
      <rPr>
        <sz val="9"/>
        <color theme="1"/>
        <rFont val="Roboto Black"/>
      </rPr>
      <t>Notes:</t>
    </r>
    <r>
      <rPr>
        <sz val="9"/>
        <color theme="1"/>
        <rFont val="Roboto Regular"/>
        <family val="2"/>
      </rPr>
      <t xml:space="preserve"> 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</si>
  <si>
    <t xml:space="preserve">Compendium: State Medicaid Adult Fee-for-Service Dental Coverage Policies </t>
  </si>
  <si>
    <t>Compendium: State Medicaid Fee-for-Service Adult Dental Services Coverage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</si>
</sst>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98">
    <font>
      <sz val="10"/>
      <color theme="1"/>
      <name val="Roboto Regular"/>
      <family val="2"/>
    </font>
    <font>
      <sz val="11"/>
      <color theme="1"/>
      <name val="Calibri"/>
      <family val="2"/>
      <scheme val="minor"/>
    </font>
    <font>
      <sz val="11"/>
      <color theme="1"/>
      <name val="Calibri"/>
      <family val="2"/>
      <scheme val="minor"/>
    </font>
    <font>
      <b/>
      <sz val="15"/>
      <color theme="3"/>
      <name val="Calibri"/>
      <family val="2"/>
      <scheme val="minor"/>
    </font>
    <font>
      <sz val="18"/>
      <color rgb="FF008170"/>
      <name val="Roboto Black"/>
    </font>
    <font>
      <sz val="10"/>
      <color theme="1"/>
      <name val="Roboto Regular"/>
      <family val="2"/>
    </font>
    <font>
      <sz val="9"/>
      <color theme="1"/>
      <name val="Roboto Regular"/>
      <family val="2"/>
    </font>
    <font>
      <sz val="9"/>
      <color theme="1"/>
      <name val="Roboto Black"/>
    </font>
    <font>
      <sz val="9"/>
      <color rgb="FF5CA1BE"/>
      <name val="Roboto Regular"/>
    </font>
    <font>
      <u/>
      <sz val="11"/>
      <color theme="10"/>
      <name val="Calibri"/>
      <family val="2"/>
      <scheme val="minor"/>
    </font>
    <font>
      <u/>
      <sz val="10"/>
      <color rgb="FF5CA1BE"/>
      <name val="Roboto"/>
      <family val="2"/>
    </font>
    <font>
      <sz val="9"/>
      <name val="Calibri"/>
      <family val="2"/>
      <scheme val="minor"/>
    </font>
    <font>
      <sz val="10"/>
      <color rgb="FFFFFFFF"/>
      <name val="Roboto Bold"/>
    </font>
    <font>
      <sz val="10"/>
      <color rgb="FFFFFFFF"/>
      <name val="Roboto Black"/>
    </font>
    <font>
      <sz val="10"/>
      <color theme="1"/>
      <name val="Roboto Black"/>
    </font>
    <font>
      <sz val="10"/>
      <color rgb="FF003461"/>
      <name val="Roboto Bold"/>
    </font>
    <font>
      <sz val="10"/>
      <color theme="1"/>
      <name val="Roboto Regular"/>
    </font>
    <font>
      <sz val="10"/>
      <color rgb="FF5CA1BE"/>
      <name val="Roboto Regular"/>
    </font>
    <font>
      <sz val="10.5"/>
      <color theme="1"/>
      <name val="Roboto Regular"/>
    </font>
    <font>
      <sz val="12"/>
      <color theme="1"/>
      <name val="Calibri"/>
      <family val="2"/>
      <charset val="128"/>
      <scheme val="minor"/>
    </font>
    <font>
      <sz val="9"/>
      <color theme="1"/>
      <name val="Roboto Regular"/>
    </font>
    <font>
      <sz val="10.5"/>
      <color theme="0"/>
      <name val="Calibri"/>
      <family val="2"/>
      <scheme val="minor"/>
    </font>
    <font>
      <sz val="10.5"/>
      <color theme="0"/>
      <name val="Roboto"/>
    </font>
    <font>
      <b/>
      <sz val="18"/>
      <color theme="8"/>
      <name val="Calibri"/>
      <family val="2"/>
      <scheme val="minor"/>
    </font>
    <font>
      <sz val="14"/>
      <color theme="8"/>
      <name val="Calibri"/>
      <family val="2"/>
      <scheme val="minor"/>
    </font>
    <font>
      <u/>
      <sz val="10.5"/>
      <color rgb="FF5CA1BE"/>
      <name val="Calibri"/>
      <family val="2"/>
      <scheme val="minor"/>
    </font>
    <font>
      <sz val="10.5"/>
      <color theme="1"/>
      <name val="Calibri"/>
      <family val="2"/>
      <scheme val="minor"/>
    </font>
    <font>
      <sz val="12"/>
      <color theme="1"/>
      <name val="Calibri"/>
      <family val="2"/>
      <scheme val="minor"/>
    </font>
    <font>
      <sz val="10"/>
      <color rgb="FF000000"/>
      <name val="Arial"/>
      <family val="2"/>
    </font>
    <font>
      <sz val="10"/>
      <color theme="1"/>
      <name val="Roboto Bold"/>
    </font>
    <font>
      <sz val="22"/>
      <color theme="4"/>
      <name val="Roboto Medium"/>
    </font>
    <font>
      <vertAlign val="superscript"/>
      <sz val="9"/>
      <color theme="1"/>
      <name val="Roboto Regular"/>
    </font>
    <font>
      <sz val="10"/>
      <color theme="0"/>
      <name val="Roboto Black"/>
    </font>
    <font>
      <sz val="10"/>
      <color rgb="FF003461"/>
      <name val="Roboto Black"/>
    </font>
    <font>
      <sz val="10"/>
      <color rgb="FF40434B"/>
      <name val="Roboto"/>
    </font>
    <font>
      <b/>
      <sz val="9"/>
      <color theme="1"/>
      <name val="Roboto Regular"/>
    </font>
    <font>
      <sz val="10"/>
      <color theme="1"/>
      <name val="Roboto"/>
    </font>
    <font>
      <sz val="10"/>
      <name val="Roboto"/>
    </font>
    <font>
      <sz val="11"/>
      <color theme="1"/>
      <name val="Calibri"/>
      <family val="2"/>
    </font>
    <font>
      <vertAlign val="superscript"/>
      <sz val="10"/>
      <color theme="1"/>
      <name val="Roboto Regular"/>
    </font>
    <font>
      <sz val="10"/>
      <color rgb="FFFF0000"/>
      <name val="Roboto Regular"/>
    </font>
    <font>
      <sz val="10"/>
      <name val="Roboto Regular"/>
    </font>
    <font>
      <i/>
      <sz val="10"/>
      <color theme="1"/>
      <name val="Roboto Regular"/>
    </font>
    <font>
      <b/>
      <sz val="10"/>
      <color theme="1"/>
      <name val="Roboto Regular"/>
    </font>
    <font>
      <sz val="10"/>
      <color rgb="FF00B050"/>
      <name val="Roboto Regular"/>
    </font>
    <font>
      <sz val="9"/>
      <color rgb="FF63636B"/>
      <name val="Roboto-Regular"/>
    </font>
    <font>
      <sz val="11"/>
      <color theme="10"/>
      <name val="Calibri"/>
      <family val="2"/>
      <scheme val="minor"/>
    </font>
    <font>
      <sz val="10"/>
      <color rgb="FF00B050"/>
      <name val="Roboto Regular"/>
      <family val="2"/>
    </font>
    <font>
      <vertAlign val="superscript"/>
      <sz val="10"/>
      <color rgb="FF00B050"/>
      <name val="Roboto Regular"/>
    </font>
    <font>
      <vertAlign val="superscript"/>
      <sz val="10"/>
      <name val="Roboto Regular"/>
    </font>
    <font>
      <strike/>
      <sz val="10"/>
      <name val="Roboto Regular"/>
    </font>
    <font>
      <strike/>
      <sz val="10"/>
      <color rgb="FFFF0000"/>
      <name val="Roboto Regular"/>
    </font>
    <font>
      <sz val="10"/>
      <color rgb="FF000000"/>
      <name val="Arial-BoldMT"/>
    </font>
    <font>
      <sz val="10"/>
      <color theme="9" tint="-0.249977111117893"/>
      <name val="Roboto Regular"/>
    </font>
    <font>
      <sz val="10"/>
      <color rgb="FFFF0000"/>
      <name val="Roboto Regular"/>
      <family val="2"/>
    </font>
    <font>
      <b/>
      <sz val="10"/>
      <color rgb="FF003461"/>
      <name val="Roboto Black"/>
    </font>
    <font>
      <sz val="10"/>
      <color rgb="FF000000"/>
      <name val="ArialMT"/>
    </font>
    <font>
      <vertAlign val="superscript"/>
      <sz val="10"/>
      <color rgb="FF000000"/>
      <name val="ArialMT"/>
    </font>
    <font>
      <strike/>
      <sz val="10"/>
      <color rgb="FFFF0000"/>
      <name val="ArialMT"/>
    </font>
    <font>
      <sz val="10"/>
      <color rgb="FF000000"/>
      <name val="Roboto"/>
    </font>
    <font>
      <sz val="10"/>
      <name val="Roboto Regular"/>
      <family val="2"/>
    </font>
    <font>
      <strike/>
      <sz val="10"/>
      <color rgb="FFFF0000"/>
      <name val="Arial-BoldMT"/>
    </font>
    <font>
      <sz val="10"/>
      <color theme="1"/>
      <name val="Wingdings"/>
      <charset val="2"/>
    </font>
    <font>
      <sz val="11.5"/>
      <color theme="1"/>
      <name val="Wingdings"/>
      <charset val="2"/>
    </font>
    <font>
      <sz val="10"/>
      <color rgb="FF000000"/>
      <name val="Wingdings"/>
      <charset val="2"/>
    </font>
    <font>
      <i/>
      <sz val="10"/>
      <color rgb="FF00B050"/>
      <name val="Roboto Regular"/>
    </font>
    <font>
      <sz val="10"/>
      <color theme="1"/>
      <name val="Wingdings 2"/>
      <family val="1"/>
      <charset val="2"/>
    </font>
    <font>
      <sz val="11.5"/>
      <color theme="1"/>
      <name val="Roboto Regular"/>
      <family val="2"/>
    </font>
    <font>
      <sz val="10"/>
      <color theme="8" tint="-0.249977111117893"/>
      <name val="Roboto Regular"/>
    </font>
    <font>
      <i/>
      <sz val="10"/>
      <name val="Roboto Regular"/>
    </font>
    <font>
      <sz val="10"/>
      <color theme="4" tint="0.39997558519241921"/>
      <name val="Roboto Regular"/>
    </font>
    <font>
      <vertAlign val="superscript"/>
      <sz val="10"/>
      <color theme="1"/>
      <name val="Roboto"/>
    </font>
    <font>
      <sz val="10"/>
      <name val="Arial-BoldMT"/>
    </font>
    <font>
      <sz val="10"/>
      <name val="ArialMT"/>
    </font>
    <font>
      <sz val="10"/>
      <color rgb="FF003461"/>
      <name val="Roboto Regular"/>
      <family val="2"/>
    </font>
    <font>
      <strike/>
      <sz val="10"/>
      <name val="Roboto Regular"/>
      <family val="2"/>
    </font>
    <font>
      <sz val="11"/>
      <color theme="1"/>
      <name val="Roboto Regular"/>
    </font>
    <font>
      <sz val="10"/>
      <color rgb="FF000000"/>
      <name val="Roboto Regular"/>
    </font>
    <font>
      <vertAlign val="superscript"/>
      <sz val="10"/>
      <name val="Roboto Regular"/>
      <family val="2"/>
    </font>
    <font>
      <vertAlign val="superscript"/>
      <sz val="10"/>
      <name val="ArialMT"/>
    </font>
    <font>
      <vertAlign val="superscript"/>
      <sz val="10"/>
      <name val="Arial-BoldMT"/>
    </font>
    <font>
      <sz val="10"/>
      <color indexed="8"/>
      <name val="Roboto Regular"/>
    </font>
    <font>
      <vertAlign val="superscript"/>
      <sz val="10"/>
      <color rgb="FF000000"/>
      <name val="Roboto Regular"/>
    </font>
    <font>
      <strike/>
      <sz val="10"/>
      <name val="ArialMT"/>
    </font>
    <font>
      <sz val="10"/>
      <color indexed="8"/>
      <name val="Roboto"/>
    </font>
    <font>
      <sz val="11"/>
      <name val="Roboto Regular"/>
    </font>
    <font>
      <sz val="10"/>
      <color theme="10"/>
      <name val="Roboto Regular"/>
    </font>
    <font>
      <i/>
      <sz val="9"/>
      <color theme="1"/>
      <name val="Roboto Regular"/>
    </font>
    <font>
      <sz val="9"/>
      <name val="Roboto Regular"/>
    </font>
    <font>
      <u/>
      <sz val="10"/>
      <color theme="1"/>
      <name val="Roboto Regular"/>
    </font>
    <font>
      <sz val="10"/>
      <color rgb="FF000000"/>
      <name val="Roboto Regular"/>
      <family val="2"/>
    </font>
    <font>
      <vertAlign val="superscript"/>
      <sz val="10"/>
      <name val="Roboto"/>
    </font>
    <font>
      <sz val="11"/>
      <color rgb="FF5CA1BE"/>
      <name val="Roboto Regular"/>
    </font>
    <font>
      <sz val="10"/>
      <color rgb="FF5CA1BE"/>
      <name val="Roboto"/>
    </font>
    <font>
      <i/>
      <sz val="9"/>
      <name val="Roboto Regular"/>
    </font>
    <font>
      <sz val="22"/>
      <color rgb="FF003461"/>
      <name val="Roboto Medium"/>
    </font>
    <font>
      <sz val="12"/>
      <color rgb="FF003461"/>
      <name val="Roboto Black"/>
    </font>
    <font>
      <sz val="14"/>
      <color rgb="FFFFFFFF"/>
      <name val="Roboto Bold"/>
    </font>
  </fonts>
  <fills count="10">
    <fill>
      <patternFill patternType="none"/>
    </fill>
    <fill>
      <patternFill patternType="gray125"/>
    </fill>
    <fill>
      <patternFill patternType="solid">
        <fgColor theme="8"/>
      </patternFill>
    </fill>
    <fill>
      <patternFill patternType="solid">
        <fgColor rgb="FF008170"/>
        <bgColor indexed="64"/>
      </patternFill>
    </fill>
    <fill>
      <patternFill patternType="solid">
        <fgColor rgb="FFCBD0D2"/>
      </patternFill>
    </fill>
    <fill>
      <patternFill patternType="solid">
        <fgColor rgb="FFECECED"/>
        <bgColor indexed="64"/>
      </patternFill>
    </fill>
    <fill>
      <patternFill patternType="solid">
        <fgColor rgb="FFECECED"/>
      </patternFill>
    </fill>
    <fill>
      <patternFill patternType="solid">
        <fgColor theme="1"/>
        <bgColor indexed="64"/>
      </patternFill>
    </fill>
    <fill>
      <patternFill patternType="solid">
        <fgColor rgb="FF40434B"/>
      </patternFill>
    </fill>
    <fill>
      <patternFill patternType="solid">
        <fgColor rgb="FFFFFFFF"/>
      </patternFill>
    </fill>
  </fills>
  <borders count="15">
    <border>
      <left/>
      <right/>
      <top/>
      <bottom/>
      <diagonal/>
    </border>
    <border>
      <left/>
      <right/>
      <top/>
      <bottom style="thick">
        <color theme="4"/>
      </bottom>
      <diagonal/>
    </border>
    <border>
      <left style="thin">
        <color rgb="FFCBD0D2"/>
      </left>
      <right style="thin">
        <color rgb="FFCBD0D2"/>
      </right>
      <top style="thin">
        <color rgb="FFCBD0D2"/>
      </top>
      <bottom style="thin">
        <color rgb="FFCBD0D2"/>
      </bottom>
      <diagonal/>
    </border>
    <border>
      <left style="thin">
        <color rgb="FFECECED"/>
      </left>
      <right style="thin">
        <color rgb="FFECECED"/>
      </right>
      <top style="thin">
        <color rgb="FFECECED"/>
      </top>
      <bottom style="thin">
        <color rgb="FFECECED"/>
      </bottom>
      <diagonal/>
    </border>
    <border>
      <left/>
      <right style="thin">
        <color rgb="FFCBD0D2"/>
      </right>
      <top style="thin">
        <color rgb="FFCBD0D2"/>
      </top>
      <bottom style="thin">
        <color rgb="FFCBD0D2"/>
      </bottom>
      <diagonal/>
    </border>
    <border>
      <left style="thin">
        <color theme="0"/>
      </left>
      <right style="thin">
        <color theme="0"/>
      </right>
      <top style="thin">
        <color theme="0"/>
      </top>
      <bottom style="thin">
        <color theme="0"/>
      </bottom>
      <diagonal/>
    </border>
    <border>
      <left style="thin">
        <color theme="2"/>
      </left>
      <right style="thin">
        <color theme="2"/>
      </right>
      <top style="thin">
        <color theme="2"/>
      </top>
      <bottom style="thin">
        <color theme="2"/>
      </bottom>
      <diagonal/>
    </border>
    <border>
      <left style="thin">
        <color rgb="FFCBD0D2"/>
      </left>
      <right/>
      <top style="thin">
        <color rgb="FFCBD0D2"/>
      </top>
      <bottom style="thin">
        <color rgb="FFCBD0D2"/>
      </bottom>
      <diagonal/>
    </border>
    <border>
      <left/>
      <right/>
      <top style="thin">
        <color rgb="FFCBD0D2"/>
      </top>
      <bottom style="thin">
        <color rgb="FFCBD0D2"/>
      </bottom>
      <diagonal/>
    </border>
    <border>
      <left/>
      <right/>
      <top/>
      <bottom style="thin">
        <color rgb="FFCBD0D2"/>
      </bottom>
      <diagonal/>
    </border>
    <border>
      <left/>
      <right style="thin">
        <color rgb="FFCBD0D2"/>
      </right>
      <top/>
      <bottom style="thin">
        <color rgb="FFCBD0D2"/>
      </bottom>
      <diagonal/>
    </border>
    <border>
      <left style="thin">
        <color rgb="FFD9D9D9"/>
      </left>
      <right style="thin">
        <color rgb="FFD9D9D9"/>
      </right>
      <top style="thin">
        <color rgb="FFD9D9D9"/>
      </top>
      <bottom style="thin">
        <color rgb="FFD9D9D9"/>
      </bottom>
      <diagonal/>
    </border>
    <border>
      <left style="thin">
        <color rgb="FFCBD0D2"/>
      </left>
      <right style="thin">
        <color rgb="FFCBD0D2"/>
      </right>
      <top/>
      <bottom/>
      <diagonal/>
    </border>
    <border>
      <left style="thin">
        <color rgb="FFCBD0D2"/>
      </left>
      <right/>
      <top/>
      <bottom style="thin">
        <color rgb="FFCBD0D2"/>
      </bottom>
      <diagonal/>
    </border>
    <border>
      <left style="thin">
        <color rgb="FFCBD0D2"/>
      </left>
      <right/>
      <top/>
      <bottom/>
      <diagonal/>
    </border>
  </borders>
  <cellStyleXfs count="42">
    <xf numFmtId="0" fontId="0" fillId="0" borderId="0"/>
    <xf numFmtId="0" fontId="3" fillId="0" borderId="1" applyNumberFormat="0" applyFill="0" applyAlignment="0" applyProtection="0"/>
    <xf numFmtId="0" fontId="6" fillId="0" borderId="0">
      <alignment wrapText="1"/>
    </xf>
    <xf numFmtId="0" fontId="9" fillId="0" borderId="0" applyNumberFormat="0" applyFill="0" applyBorder="0" applyAlignment="0" applyProtection="0"/>
    <xf numFmtId="0" fontId="12" fillId="3" borderId="2">
      <alignment horizontal="center" wrapText="1"/>
    </xf>
    <xf numFmtId="0" fontId="5" fillId="4" borderId="2">
      <alignment wrapText="1"/>
    </xf>
    <xf numFmtId="0" fontId="15" fillId="5" borderId="2">
      <alignment horizontal="center"/>
    </xf>
    <xf numFmtId="0" fontId="16" fillId="0" borderId="2">
      <alignment wrapText="1"/>
    </xf>
    <xf numFmtId="0" fontId="5" fillId="6" borderId="2">
      <alignment wrapText="1"/>
    </xf>
    <xf numFmtId="0" fontId="18" fillId="0" borderId="3" applyFill="0" applyAlignment="0">
      <alignment vertical="top"/>
      <protection locked="0"/>
    </xf>
    <xf numFmtId="0" fontId="19" fillId="0" borderId="0"/>
    <xf numFmtId="0" fontId="21" fillId="7" borderId="5" applyNumberFormat="0" applyAlignment="0" applyProtection="0"/>
    <xf numFmtId="0" fontId="22" fillId="2" borderId="6" applyNumberFormat="0" applyAlignment="0" applyProtection="0"/>
    <xf numFmtId="0" fontId="5" fillId="0" borderId="0"/>
    <xf numFmtId="0" fontId="23" fillId="0" borderId="1" applyNumberFormat="0" applyFill="0" applyAlignment="0" applyProtection="0"/>
    <xf numFmtId="0" fontId="24" fillId="0" borderId="0" applyNumberFormat="0" applyFill="0" applyAlignment="0" applyProtection="0"/>
    <xf numFmtId="0" fontId="25" fillId="0" borderId="0" applyNumberFormat="0" applyFill="0" applyBorder="0" applyAlignment="0" applyProtection="0"/>
    <xf numFmtId="0" fontId="26" fillId="0" borderId="0"/>
    <xf numFmtId="0" fontId="27" fillId="0" borderId="0"/>
    <xf numFmtId="0" fontId="2" fillId="0" borderId="0"/>
    <xf numFmtId="0" fontId="2" fillId="0" borderId="0"/>
    <xf numFmtId="0" fontId="2" fillId="0" borderId="0"/>
    <xf numFmtId="0" fontId="28" fillId="0" borderId="0"/>
    <xf numFmtId="0" fontId="2" fillId="0" borderId="0"/>
    <xf numFmtId="0" fontId="12" fillId="8" borderId="2">
      <alignment horizontal="center" wrapText="1"/>
    </xf>
    <xf numFmtId="0" fontId="29" fillId="4" borderId="2">
      <alignment wrapText="1"/>
    </xf>
    <xf numFmtId="0" fontId="29" fillId="6" borderId="2">
      <alignment wrapText="1"/>
    </xf>
    <xf numFmtId="0" fontId="29" fillId="9" borderId="2">
      <alignment wrapText="1"/>
    </xf>
    <xf numFmtId="0" fontId="5" fillId="6" borderId="2">
      <alignment wrapText="1"/>
    </xf>
    <xf numFmtId="0" fontId="29" fillId="0" borderId="0">
      <alignment wrapText="1"/>
    </xf>
    <xf numFmtId="0" fontId="30" fillId="0" borderId="0" applyNumberFormat="0" applyFill="0" applyBorder="0" applyAlignment="0" applyProtection="0"/>
    <xf numFmtId="0" fontId="32" fillId="3" borderId="2">
      <alignment horizontal="center" wrapText="1"/>
    </xf>
    <xf numFmtId="0" fontId="14" fillId="0" borderId="0">
      <alignment wrapText="1"/>
    </xf>
    <xf numFmtId="0" fontId="13" fillId="8" borderId="2">
      <alignment horizontal="center" wrapText="1"/>
    </xf>
    <xf numFmtId="0" fontId="33" fillId="5" borderId="2">
      <alignment horizontal="center"/>
    </xf>
    <xf numFmtId="0" fontId="5" fillId="0" borderId="0"/>
    <xf numFmtId="0" fontId="34" fillId="0" borderId="0"/>
    <xf numFmtId="0" fontId="5" fillId="0" borderId="0"/>
    <xf numFmtId="0" fontId="1" fillId="0" borderId="0"/>
    <xf numFmtId="0" fontId="27" fillId="0" borderId="0"/>
    <xf numFmtId="0" fontId="26" fillId="0" borderId="0"/>
    <xf numFmtId="0" fontId="12" fillId="3" borderId="2">
      <alignment horizontal="center" wrapText="1"/>
    </xf>
  </cellStyleXfs>
  <cellXfs count="186">
    <xf numFmtId="0" fontId="0" fillId="0" borderId="0" xfId="0"/>
    <xf numFmtId="0" fontId="5" fillId="6" borderId="2" xfId="28">
      <alignment wrapText="1"/>
    </xf>
    <xf numFmtId="0" fontId="0" fillId="0" borderId="0" xfId="0" applyFont="1"/>
    <xf numFmtId="0" fontId="5" fillId="0" borderId="0" xfId="37"/>
    <xf numFmtId="0" fontId="11" fillId="0" borderId="0" xfId="37" applyFont="1" applyAlignment="1">
      <alignment horizontal="left"/>
    </xf>
    <xf numFmtId="14" fontId="5" fillId="0" borderId="0" xfId="37" applyNumberFormat="1" applyAlignment="1">
      <alignment horizontal="left"/>
    </xf>
    <xf numFmtId="14" fontId="12" fillId="3" borderId="2" xfId="4" applyNumberFormat="1" applyAlignment="1">
      <alignment horizontal="center" wrapText="1"/>
    </xf>
    <xf numFmtId="0" fontId="10" fillId="0" borderId="9" xfId="3" applyFont="1" applyFill="1" applyBorder="1" applyAlignment="1">
      <alignment horizontal="left" vertical="top" wrapText="1"/>
    </xf>
    <xf numFmtId="0" fontId="12" fillId="3" borderId="2" xfId="4" applyAlignment="1">
      <alignment horizontal="center" wrapText="1"/>
    </xf>
    <xf numFmtId="0" fontId="9" fillId="0" borderId="0" xfId="3" applyAlignment="1">
      <alignment vertical="top" wrapText="1"/>
    </xf>
    <xf numFmtId="14" fontId="16" fillId="0" borderId="2" xfId="7" applyNumberFormat="1" applyAlignment="1">
      <alignment horizontal="left" vertical="top" wrapText="1"/>
    </xf>
    <xf numFmtId="0" fontId="16" fillId="0" borderId="2" xfId="7" applyAlignment="1">
      <alignment vertical="top" wrapText="1"/>
    </xf>
    <xf numFmtId="0" fontId="12" fillId="8" borderId="2" xfId="24">
      <alignment horizontal="center" wrapText="1"/>
    </xf>
    <xf numFmtId="0" fontId="9" fillId="0" borderId="0" xfId="3" applyAlignment="1">
      <alignment wrapText="1"/>
    </xf>
    <xf numFmtId="14" fontId="36" fillId="0" borderId="2" xfId="7" applyNumberFormat="1" applyFont="1" applyAlignment="1">
      <alignment horizontal="left" vertical="top" wrapText="1"/>
    </xf>
    <xf numFmtId="0" fontId="12" fillId="3" borderId="2" xfId="4" applyAlignment="1">
      <alignment horizontal="left" wrapText="1"/>
    </xf>
    <xf numFmtId="0" fontId="16" fillId="0" borderId="2" xfId="7" applyAlignment="1">
      <alignment horizontal="left" vertical="top" wrapText="1"/>
    </xf>
    <xf numFmtId="0" fontId="33" fillId="5" borderId="2" xfId="34" applyAlignment="1">
      <alignment horizontal="left" vertical="top" wrapText="1"/>
    </xf>
    <xf numFmtId="0" fontId="36" fillId="0" borderId="2" xfId="7" applyFont="1" applyAlignment="1">
      <alignment horizontal="left" vertical="top" wrapText="1"/>
    </xf>
    <xf numFmtId="14" fontId="36" fillId="0" borderId="2" xfId="7" quotePrefix="1" applyNumberFormat="1" applyFont="1" applyAlignment="1">
      <alignment horizontal="left" vertical="top" wrapText="1"/>
    </xf>
    <xf numFmtId="14" fontId="36" fillId="0" borderId="2" xfId="7" applyNumberFormat="1" applyFont="1" applyFill="1" applyAlignment="1">
      <alignment horizontal="left" vertical="top" wrapText="1"/>
    </xf>
    <xf numFmtId="0" fontId="0" fillId="0" borderId="0" xfId="0" applyAlignment="1">
      <alignment wrapText="1"/>
    </xf>
    <xf numFmtId="0" fontId="33" fillId="5" borderId="2" xfId="34" applyAlignment="1">
      <alignment vertical="top" wrapText="1"/>
    </xf>
    <xf numFmtId="14" fontId="16" fillId="0" borderId="2" xfId="7" applyNumberFormat="1" applyFill="1" applyAlignment="1">
      <alignment vertical="top" wrapText="1"/>
    </xf>
    <xf numFmtId="14" fontId="36" fillId="0" borderId="2" xfId="7" applyNumberFormat="1" applyFont="1" applyAlignment="1">
      <alignment vertical="top" wrapText="1"/>
    </xf>
    <xf numFmtId="0" fontId="0" fillId="0" borderId="0" xfId="0" applyAlignment="1">
      <alignment vertical="top" wrapText="1"/>
    </xf>
    <xf numFmtId="0" fontId="36" fillId="0" borderId="2" xfId="7" applyFont="1" applyFill="1" applyAlignment="1">
      <alignment horizontal="left" vertical="top" wrapText="1"/>
    </xf>
    <xf numFmtId="0" fontId="38" fillId="0" borderId="0" xfId="0" applyFont="1" applyAlignment="1">
      <alignment vertical="top" wrapText="1"/>
    </xf>
    <xf numFmtId="0" fontId="16" fillId="0" borderId="0" xfId="7" applyBorder="1" applyAlignment="1">
      <alignment horizontal="left" vertical="top" wrapText="1"/>
    </xf>
    <xf numFmtId="0" fontId="0" fillId="0" borderId="0" xfId="0" applyFill="1" applyAlignment="1">
      <alignment vertical="top" wrapText="1"/>
    </xf>
    <xf numFmtId="0" fontId="33" fillId="5" borderId="2" xfId="34" applyAlignment="1">
      <alignment horizontal="left" wrapText="1"/>
    </xf>
    <xf numFmtId="14" fontId="16" fillId="0" borderId="2" xfId="7" applyNumberFormat="1" applyFill="1" applyAlignment="1">
      <alignment horizontal="left" wrapText="1"/>
    </xf>
    <xf numFmtId="0" fontId="33" fillId="5" borderId="2" xfId="34" applyAlignment="1">
      <alignment wrapText="1"/>
    </xf>
    <xf numFmtId="14" fontId="16" fillId="0" borderId="2" xfId="7" applyNumberFormat="1" applyAlignment="1">
      <alignment horizontal="left" wrapText="1"/>
    </xf>
    <xf numFmtId="0" fontId="0" fillId="0" borderId="0" xfId="0" applyFill="1" applyAlignment="1">
      <alignment horizontal="left" vertical="top" wrapText="1"/>
    </xf>
    <xf numFmtId="0" fontId="16" fillId="0" borderId="11" xfId="7" applyFill="1" applyBorder="1" applyAlignment="1">
      <alignment vertical="top" wrapText="1"/>
    </xf>
    <xf numFmtId="14" fontId="16" fillId="0" borderId="2" xfId="7" applyNumberFormat="1" applyFill="1" applyAlignment="1">
      <alignment horizontal="left" vertical="top" wrapText="1"/>
    </xf>
    <xf numFmtId="0" fontId="16" fillId="0" borderId="2" xfId="7" applyFill="1" applyAlignment="1">
      <alignment vertical="top" wrapText="1"/>
    </xf>
    <xf numFmtId="0" fontId="16" fillId="0" borderId="0" xfId="0" applyFont="1" applyFill="1" applyAlignment="1">
      <alignment horizontal="left" vertical="top" wrapText="1"/>
    </xf>
    <xf numFmtId="0" fontId="16" fillId="0" borderId="2" xfId="7" applyFill="1" applyAlignment="1">
      <alignment horizontal="left" vertical="top" wrapText="1"/>
    </xf>
    <xf numFmtId="0" fontId="0" fillId="0" borderId="0" xfId="0" applyAlignment="1"/>
    <xf numFmtId="14" fontId="0" fillId="0" borderId="0" xfId="0" applyNumberFormat="1" applyFill="1" applyAlignment="1">
      <alignment horizontal="left" vertical="top" wrapText="1"/>
    </xf>
    <xf numFmtId="0" fontId="35" fillId="0" borderId="0" xfId="0" applyFont="1" applyAlignment="1">
      <alignment vertical="top"/>
    </xf>
    <xf numFmtId="0" fontId="20" fillId="0" borderId="0" xfId="0" applyFont="1" applyAlignment="1">
      <alignment vertical="top"/>
    </xf>
    <xf numFmtId="0" fontId="0" fillId="0" borderId="0" xfId="0" applyAlignment="1">
      <alignment vertical="top"/>
    </xf>
    <xf numFmtId="0" fontId="45" fillId="0" borderId="0" xfId="0" applyFont="1"/>
    <xf numFmtId="0" fontId="16" fillId="0" borderId="2" xfId="7" applyFont="1" applyAlignment="1">
      <alignment vertical="top" wrapText="1"/>
    </xf>
    <xf numFmtId="0" fontId="16" fillId="0" borderId="2" xfId="7" applyFont="1" applyAlignment="1">
      <alignment horizontal="left" vertical="top" wrapText="1"/>
    </xf>
    <xf numFmtId="0" fontId="45" fillId="0" borderId="0" xfId="0" applyFont="1" applyAlignment="1">
      <alignment vertical="top"/>
    </xf>
    <xf numFmtId="0" fontId="47" fillId="0" borderId="0" xfId="0" applyFont="1" applyAlignment="1">
      <alignment wrapText="1"/>
    </xf>
    <xf numFmtId="0" fontId="44" fillId="0" borderId="0" xfId="0" applyFont="1" applyAlignment="1">
      <alignment vertical="top" wrapText="1"/>
    </xf>
    <xf numFmtId="0" fontId="41" fillId="0" borderId="2" xfId="7" applyFont="1" applyAlignment="1">
      <alignment horizontal="left" vertical="top" wrapText="1"/>
    </xf>
    <xf numFmtId="0" fontId="41" fillId="0" borderId="2" xfId="7" applyFont="1" applyAlignment="1">
      <alignment vertical="top" wrapText="1"/>
    </xf>
    <xf numFmtId="0" fontId="9" fillId="0" borderId="0" xfId="3"/>
    <xf numFmtId="0" fontId="52" fillId="0" borderId="0" xfId="0" applyFont="1" applyAlignment="1">
      <alignment vertical="top" wrapText="1"/>
    </xf>
    <xf numFmtId="0" fontId="46" fillId="0" borderId="0" xfId="3" applyFont="1" applyAlignment="1">
      <alignment vertical="top" wrapText="1"/>
    </xf>
    <xf numFmtId="14" fontId="0" fillId="0" borderId="0" xfId="0" applyNumberFormat="1" applyAlignment="1">
      <alignment vertical="top"/>
    </xf>
    <xf numFmtId="0" fontId="54" fillId="0" borderId="0" xfId="0" applyFont="1" applyAlignment="1">
      <alignment vertical="top" wrapText="1"/>
    </xf>
    <xf numFmtId="0" fontId="16" fillId="0" borderId="0" xfId="0" applyFont="1" applyAlignment="1">
      <alignment vertical="top" wrapText="1"/>
    </xf>
    <xf numFmtId="0" fontId="0" fillId="0" borderId="0" xfId="0" applyAlignment="1">
      <alignment horizontal="left" vertical="top" wrapText="1"/>
    </xf>
    <xf numFmtId="0" fontId="56" fillId="0" borderId="0" xfId="0" applyFont="1" applyAlignment="1">
      <alignment vertical="top" wrapText="1"/>
    </xf>
    <xf numFmtId="0" fontId="41" fillId="0" borderId="0" xfId="0" applyFont="1" applyAlignment="1">
      <alignment vertical="top" wrapText="1"/>
    </xf>
    <xf numFmtId="0" fontId="59" fillId="0" borderId="0" xfId="0" applyFont="1" applyAlignment="1">
      <alignment vertical="top" wrapText="1"/>
    </xf>
    <xf numFmtId="0" fontId="60" fillId="0" borderId="0" xfId="0" applyFont="1" applyFill="1" applyAlignment="1">
      <alignment vertical="top" wrapText="1"/>
    </xf>
    <xf numFmtId="0" fontId="54" fillId="0" borderId="0" xfId="0" applyFont="1"/>
    <xf numFmtId="0" fontId="0" fillId="0" borderId="0" xfId="0" applyAlignment="1">
      <alignment horizontal="left" vertical="top" wrapText="1"/>
    </xf>
    <xf numFmtId="14" fontId="37" fillId="0" borderId="2" xfId="7" applyNumberFormat="1" applyFont="1" applyAlignment="1">
      <alignment horizontal="left" vertical="top" wrapText="1"/>
    </xf>
    <xf numFmtId="0" fontId="37" fillId="0" borderId="2" xfId="7" applyFont="1" applyFill="1" applyAlignment="1">
      <alignment horizontal="left" vertical="top" wrapText="1"/>
    </xf>
    <xf numFmtId="0" fontId="60" fillId="0" borderId="0" xfId="0" applyFont="1" applyAlignment="1">
      <alignment vertical="top"/>
    </xf>
    <xf numFmtId="0" fontId="60" fillId="0" borderId="0" xfId="0" applyFont="1"/>
    <xf numFmtId="14" fontId="0" fillId="0" borderId="0" xfId="0" applyNumberFormat="1" applyAlignment="1">
      <alignment vertical="top" wrapText="1"/>
    </xf>
    <xf numFmtId="0" fontId="0" fillId="0" borderId="0" xfId="0" applyAlignment="1">
      <alignment horizontal="left" vertical="top" wrapText="1"/>
    </xf>
    <xf numFmtId="0" fontId="0" fillId="0" borderId="0" xfId="0" applyFont="1" applyAlignment="1">
      <alignment vertical="top" wrapText="1"/>
    </xf>
    <xf numFmtId="0" fontId="16" fillId="0" borderId="0" xfId="0" applyFont="1" applyAlignment="1">
      <alignment horizontal="left" vertical="top" wrapText="1"/>
    </xf>
    <xf numFmtId="0" fontId="12" fillId="3" borderId="2" xfId="4">
      <alignment horizontal="center" wrapText="1"/>
    </xf>
    <xf numFmtId="14" fontId="12" fillId="3" borderId="2" xfId="4" applyNumberFormat="1">
      <alignment horizontal="center" wrapText="1"/>
    </xf>
    <xf numFmtId="14" fontId="16" fillId="0" borderId="2" xfId="7" applyNumberFormat="1" applyAlignment="1">
      <alignment vertical="top" wrapText="1"/>
    </xf>
    <xf numFmtId="0" fontId="16" fillId="0" borderId="11" xfId="7" applyBorder="1">
      <alignment wrapText="1"/>
    </xf>
    <xf numFmtId="6" fontId="16" fillId="0" borderId="2" xfId="7" applyNumberFormat="1" applyAlignment="1">
      <alignment horizontal="left" vertical="top" wrapText="1"/>
    </xf>
    <xf numFmtId="0" fontId="60" fillId="0" borderId="0" xfId="0" applyFont="1" applyAlignment="1">
      <alignment vertical="top" wrapText="1"/>
    </xf>
    <xf numFmtId="49" fontId="36" fillId="0" borderId="2" xfId="7" applyNumberFormat="1" applyFont="1" applyAlignment="1">
      <alignment vertical="top" wrapText="1"/>
    </xf>
    <xf numFmtId="0" fontId="38" fillId="0" borderId="0" xfId="0" applyFont="1" applyFill="1" applyAlignment="1">
      <alignment horizontal="left" vertical="top" wrapText="1"/>
    </xf>
    <xf numFmtId="49" fontId="36" fillId="0" borderId="2" xfId="7" applyNumberFormat="1" applyFont="1" applyAlignment="1">
      <alignment horizontal="left" vertical="top" wrapText="1"/>
    </xf>
    <xf numFmtId="49" fontId="5" fillId="0" borderId="0" xfId="37" applyNumberFormat="1" applyAlignment="1">
      <alignment horizontal="left"/>
    </xf>
    <xf numFmtId="49" fontId="12" fillId="3" borderId="2" xfId="4" applyNumberFormat="1" applyAlignment="1">
      <alignment horizontal="center" wrapText="1"/>
    </xf>
    <xf numFmtId="49" fontId="0" fillId="0" borderId="0" xfId="0" applyNumberFormat="1"/>
    <xf numFmtId="49" fontId="16" fillId="0" borderId="2" xfId="7" applyNumberFormat="1" applyFill="1" applyAlignment="1">
      <alignment vertical="top" wrapText="1"/>
    </xf>
    <xf numFmtId="49" fontId="0" fillId="0" borderId="0" xfId="0" applyNumberFormat="1" applyAlignment="1">
      <alignment vertical="top"/>
    </xf>
    <xf numFmtId="0" fontId="41" fillId="0" borderId="0" xfId="0" applyFont="1" applyFill="1" applyAlignment="1">
      <alignment vertical="top" wrapText="1"/>
    </xf>
    <xf numFmtId="0" fontId="73" fillId="0" borderId="0" xfId="0" applyFont="1" applyAlignment="1">
      <alignment vertical="top" wrapText="1"/>
    </xf>
    <xf numFmtId="0" fontId="5" fillId="0" borderId="0" xfId="37" applyFill="1"/>
    <xf numFmtId="0" fontId="16" fillId="0" borderId="2" xfId="7">
      <alignment wrapText="1"/>
    </xf>
    <xf numFmtId="0" fontId="12" fillId="8" borderId="2" xfId="24">
      <alignment horizontal="center" wrapText="1"/>
    </xf>
    <xf numFmtId="0" fontId="16" fillId="0" borderId="2" xfId="7">
      <alignment wrapText="1"/>
    </xf>
    <xf numFmtId="0" fontId="0" fillId="0" borderId="0" xfId="0" applyAlignment="1">
      <alignment horizontal="left" vertical="top" wrapText="1"/>
    </xf>
    <xf numFmtId="0" fontId="74" fillId="6" borderId="2" xfId="28" applyFont="1">
      <alignment wrapText="1"/>
    </xf>
    <xf numFmtId="0" fontId="74" fillId="0" borderId="2" xfId="7" applyFont="1">
      <alignment wrapText="1"/>
    </xf>
    <xf numFmtId="6" fontId="5" fillId="6" borderId="2" xfId="28" applyNumberFormat="1">
      <alignment wrapText="1"/>
    </xf>
    <xf numFmtId="0" fontId="16" fillId="0" borderId="2" xfId="7">
      <alignment wrapText="1"/>
    </xf>
    <xf numFmtId="0" fontId="20" fillId="0" borderId="0" xfId="2" applyFont="1" applyAlignment="1">
      <alignment horizontal="left" wrapText="1"/>
    </xf>
    <xf numFmtId="0" fontId="36" fillId="0" borderId="2" xfId="7" applyFont="1" applyAlignment="1">
      <alignment vertical="top" wrapText="1"/>
    </xf>
    <xf numFmtId="0" fontId="77" fillId="0" borderId="0" xfId="0" applyFont="1" applyAlignment="1">
      <alignment vertical="top" wrapText="1"/>
    </xf>
    <xf numFmtId="0" fontId="16" fillId="0" borderId="12" xfId="7" applyFont="1" applyFill="1" applyBorder="1" applyAlignment="1">
      <alignment vertical="top" wrapText="1"/>
    </xf>
    <xf numFmtId="164" fontId="16" fillId="0" borderId="2" xfId="7" applyNumberFormat="1">
      <alignment wrapText="1"/>
    </xf>
    <xf numFmtId="164" fontId="16" fillId="0" borderId="2" xfId="7" applyNumberFormat="1" applyAlignment="1">
      <alignment horizontal="left" vertical="top" wrapText="1"/>
    </xf>
    <xf numFmtId="0" fontId="16" fillId="0" borderId="2" xfId="7" applyFont="1" applyFill="1" applyAlignment="1">
      <alignment horizontal="left" vertical="top" wrapText="1"/>
    </xf>
    <xf numFmtId="0" fontId="16" fillId="0" borderId="2" xfId="7" applyFont="1">
      <alignment wrapText="1"/>
    </xf>
    <xf numFmtId="0" fontId="59" fillId="0" borderId="0" xfId="0" applyFont="1" applyAlignment="1">
      <alignment horizontal="left" vertical="top" wrapText="1"/>
    </xf>
    <xf numFmtId="6" fontId="16" fillId="0" borderId="2" xfId="7" applyNumberFormat="1" applyFont="1" applyAlignment="1">
      <alignment horizontal="left" vertical="top" wrapText="1"/>
    </xf>
    <xf numFmtId="164" fontId="5" fillId="6" borderId="2" xfId="28" applyNumberFormat="1">
      <alignment wrapText="1"/>
    </xf>
    <xf numFmtId="0" fontId="72" fillId="0" borderId="0" xfId="0" applyFont="1" applyAlignment="1">
      <alignment vertical="top" wrapText="1"/>
    </xf>
    <xf numFmtId="0" fontId="73" fillId="0" borderId="0" xfId="0" applyFont="1" applyAlignment="1">
      <alignment wrapText="1"/>
    </xf>
    <xf numFmtId="0" fontId="41" fillId="0" borderId="12" xfId="7" applyFont="1" applyFill="1" applyBorder="1" applyAlignment="1">
      <alignment vertical="top" wrapText="1"/>
    </xf>
    <xf numFmtId="0" fontId="37" fillId="0" borderId="2" xfId="7" applyFont="1" applyAlignment="1">
      <alignment vertical="top" wrapText="1"/>
    </xf>
    <xf numFmtId="0" fontId="81" fillId="0" borderId="2" xfId="7" applyFont="1" applyAlignment="1">
      <alignment vertical="top" wrapText="1"/>
    </xf>
    <xf numFmtId="0" fontId="81" fillId="0" borderId="2" xfId="7" applyFont="1">
      <alignment wrapText="1"/>
    </xf>
    <xf numFmtId="0" fontId="16" fillId="0" borderId="2" xfId="7" applyFont="1" applyFill="1" applyAlignment="1">
      <alignment vertical="top" wrapText="1"/>
    </xf>
    <xf numFmtId="0" fontId="36" fillId="0" borderId="2" xfId="7" applyFont="1" applyFill="1" applyAlignment="1">
      <alignment vertical="top" wrapText="1"/>
    </xf>
    <xf numFmtId="0" fontId="41" fillId="0" borderId="2" xfId="7" applyFont="1" applyFill="1" applyAlignment="1">
      <alignment vertical="top" wrapText="1"/>
    </xf>
    <xf numFmtId="0" fontId="60" fillId="0" borderId="0" xfId="0" applyFont="1" applyAlignment="1">
      <alignment wrapText="1"/>
    </xf>
    <xf numFmtId="0" fontId="41" fillId="0" borderId="2" xfId="7" applyFont="1">
      <alignment wrapText="1"/>
    </xf>
    <xf numFmtId="6" fontId="41" fillId="0" borderId="2" xfId="7" applyNumberFormat="1" applyFont="1" applyAlignment="1">
      <alignment horizontal="left" vertical="top" wrapText="1"/>
    </xf>
    <xf numFmtId="0" fontId="16" fillId="0" borderId="2" xfId="7">
      <alignment wrapText="1"/>
    </xf>
    <xf numFmtId="0" fontId="0" fillId="0" borderId="0" xfId="0" applyAlignment="1">
      <alignment horizontal="left" vertical="top" wrapText="1"/>
    </xf>
    <xf numFmtId="0" fontId="86" fillId="0" borderId="0" xfId="3" applyFont="1" applyAlignment="1">
      <alignment vertical="top" wrapText="1"/>
    </xf>
    <xf numFmtId="0" fontId="16" fillId="0" borderId="2" xfId="7">
      <alignment wrapText="1"/>
    </xf>
    <xf numFmtId="0" fontId="60" fillId="0" borderId="0" xfId="0" applyFont="1" applyAlignment="1">
      <alignment horizontal="left" vertical="top" wrapText="1"/>
    </xf>
    <xf numFmtId="0" fontId="60" fillId="0" borderId="2" xfId="7" applyFont="1">
      <alignment wrapText="1"/>
    </xf>
    <xf numFmtId="14" fontId="5" fillId="0" borderId="0" xfId="37" applyNumberFormat="1" applyAlignment="1">
      <alignment horizontal="left" wrapText="1"/>
    </xf>
    <xf numFmtId="0" fontId="41" fillId="0" borderId="0" xfId="3" applyFont="1" applyAlignment="1">
      <alignment vertical="top" wrapText="1"/>
    </xf>
    <xf numFmtId="0" fontId="16" fillId="0" borderId="2" xfId="7" applyAlignment="1">
      <alignment wrapText="1"/>
    </xf>
    <xf numFmtId="14" fontId="36" fillId="0" borderId="2" xfId="7" applyNumberFormat="1" applyFont="1" applyAlignment="1">
      <alignment horizontal="left" wrapText="1"/>
    </xf>
    <xf numFmtId="14" fontId="0" fillId="0" borderId="0" xfId="0" applyNumberFormat="1" applyAlignment="1">
      <alignment horizontal="left" vertical="top"/>
    </xf>
    <xf numFmtId="0" fontId="16" fillId="0" borderId="2" xfId="7">
      <alignment wrapText="1"/>
    </xf>
    <xf numFmtId="0" fontId="0" fillId="0" borderId="0" xfId="0" applyAlignment="1">
      <alignment horizontal="left" vertical="top" wrapText="1"/>
    </xf>
    <xf numFmtId="0" fontId="72" fillId="0" borderId="0" xfId="0" applyFont="1" applyFill="1" applyAlignment="1">
      <alignment vertical="top" wrapText="1"/>
    </xf>
    <xf numFmtId="0" fontId="16" fillId="0" borderId="3" xfId="9" applyFont="1" applyAlignment="1">
      <alignment vertical="top" wrapText="1"/>
      <protection locked="0"/>
    </xf>
    <xf numFmtId="0" fontId="16" fillId="0" borderId="12" xfId="7" applyFill="1" applyBorder="1" applyAlignment="1">
      <alignment vertical="top" wrapText="1"/>
    </xf>
    <xf numFmtId="164" fontId="16" fillId="0" borderId="2" xfId="7" applyNumberFormat="1" applyAlignment="1">
      <alignment horizontal="left" wrapText="1"/>
    </xf>
    <xf numFmtId="164" fontId="5" fillId="6" borderId="2" xfId="28" applyNumberFormat="1" applyAlignment="1">
      <alignment horizontal="left" wrapText="1"/>
    </xf>
    <xf numFmtId="0" fontId="5" fillId="6" borderId="2" xfId="28" applyAlignment="1">
      <alignment horizontal="left" wrapText="1"/>
    </xf>
    <xf numFmtId="0" fontId="16" fillId="0" borderId="2" xfId="7" applyAlignment="1">
      <alignment horizontal="left" wrapText="1"/>
    </xf>
    <xf numFmtId="6" fontId="5" fillId="6" borderId="2" xfId="28" applyNumberFormat="1" applyAlignment="1">
      <alignment horizontal="left" wrapText="1"/>
    </xf>
    <xf numFmtId="14" fontId="0" fillId="0" borderId="0" xfId="0" applyNumberFormat="1" applyAlignment="1">
      <alignment horizontal="left" vertical="top" wrapText="1"/>
    </xf>
    <xf numFmtId="0" fontId="90" fillId="0" borderId="0" xfId="0" applyFont="1" applyAlignment="1">
      <alignment vertical="top" wrapText="1"/>
    </xf>
    <xf numFmtId="49" fontId="36" fillId="0" borderId="2" xfId="7" applyNumberFormat="1" applyFont="1" applyFill="1" applyAlignment="1">
      <alignment horizontal="left" vertical="top" wrapText="1"/>
    </xf>
    <xf numFmtId="17" fontId="36" fillId="0" borderId="2" xfId="7" applyNumberFormat="1" applyFont="1" applyFill="1" applyAlignment="1">
      <alignment horizontal="left" vertical="top" wrapText="1"/>
    </xf>
    <xf numFmtId="0" fontId="60" fillId="0" borderId="2" xfId="7" applyFont="1" applyAlignment="1">
      <alignment horizontal="left" vertical="top" wrapText="1"/>
    </xf>
    <xf numFmtId="0" fontId="36" fillId="0" borderId="2" xfId="7" applyNumberFormat="1" applyFont="1" applyAlignment="1">
      <alignment horizontal="left" vertical="top" wrapText="1"/>
    </xf>
    <xf numFmtId="0" fontId="16" fillId="0" borderId="14" xfId="7" applyFill="1" applyBorder="1" applyAlignment="1">
      <alignment vertical="top" wrapText="1"/>
    </xf>
    <xf numFmtId="0" fontId="16" fillId="0" borderId="11" xfId="7" applyBorder="1" applyAlignment="1">
      <alignment vertical="top" wrapText="1"/>
    </xf>
    <xf numFmtId="0" fontId="41" fillId="0" borderId="0" xfId="0" applyFont="1" applyFill="1" applyAlignment="1">
      <alignment horizontal="left" vertical="top" wrapText="1"/>
    </xf>
    <xf numFmtId="0" fontId="96" fillId="5" borderId="7" xfId="34" applyFont="1" applyBorder="1" applyAlignment="1">
      <alignment horizontal="left"/>
    </xf>
    <xf numFmtId="0" fontId="96" fillId="5" borderId="8" xfId="34" applyFont="1" applyBorder="1" applyAlignment="1">
      <alignment horizontal="left"/>
    </xf>
    <xf numFmtId="0" fontId="96" fillId="5" borderId="4" xfId="34" applyFont="1" applyBorder="1" applyAlignment="1">
      <alignment horizontal="left"/>
    </xf>
    <xf numFmtId="0" fontId="16" fillId="0" borderId="2" xfId="7" applyFont="1" applyFill="1">
      <alignment wrapText="1"/>
    </xf>
    <xf numFmtId="0" fontId="95" fillId="0" borderId="0" xfId="36" applyFont="1" applyAlignment="1" applyProtection="1">
      <alignment horizontal="left" vertical="center" wrapText="1"/>
      <protection locked="0"/>
    </xf>
    <xf numFmtId="0" fontId="16" fillId="0" borderId="2" xfId="7" applyFill="1">
      <alignment wrapText="1"/>
    </xf>
    <xf numFmtId="0" fontId="97" fillId="3" borderId="7" xfId="4" applyFont="1" applyBorder="1" applyAlignment="1">
      <alignment horizontal="left" wrapText="1"/>
    </xf>
    <xf numFmtId="0" fontId="97" fillId="3" borderId="8" xfId="4" applyFont="1" applyBorder="1" applyAlignment="1">
      <alignment horizontal="left" wrapText="1"/>
    </xf>
    <xf numFmtId="0" fontId="97" fillId="3" borderId="4" xfId="4" applyFont="1" applyBorder="1" applyAlignment="1">
      <alignment horizontal="left" wrapText="1"/>
    </xf>
    <xf numFmtId="0" fontId="37" fillId="0" borderId="2" xfId="7" applyFont="1" applyFill="1">
      <alignment wrapText="1"/>
    </xf>
    <xf numFmtId="0" fontId="12" fillId="8" borderId="13" xfId="24" applyBorder="1" applyAlignment="1">
      <alignment horizontal="center" wrapText="1"/>
    </xf>
    <xf numFmtId="0" fontId="12" fillId="8" borderId="9" xfId="24" applyBorder="1" applyAlignment="1">
      <alignment horizontal="center" wrapText="1"/>
    </xf>
    <xf numFmtId="0" fontId="12" fillId="8" borderId="10" xfId="24" applyBorder="1" applyAlignment="1">
      <alignment horizontal="center" wrapText="1"/>
    </xf>
    <xf numFmtId="0" fontId="20" fillId="0" borderId="0" xfId="2" applyFont="1" applyAlignment="1">
      <alignment horizontal="left" vertical="top" wrapText="1"/>
    </xf>
    <xf numFmtId="0" fontId="4" fillId="0" borderId="9" xfId="14" applyFont="1" applyBorder="1" applyAlignment="1" applyProtection="1">
      <alignment horizontal="left" vertical="top" wrapText="1"/>
      <protection locked="0"/>
    </xf>
    <xf numFmtId="0" fontId="12" fillId="8" borderId="2" xfId="24">
      <alignment horizontal="center" wrapText="1"/>
    </xf>
    <xf numFmtId="0" fontId="12" fillId="8" borderId="7" xfId="24" applyBorder="1" applyAlignment="1">
      <alignment horizontal="center" wrapText="1"/>
    </xf>
    <xf numFmtId="0" fontId="12" fillId="8" borderId="8" xfId="24" applyBorder="1" applyAlignment="1">
      <alignment horizontal="center" wrapText="1"/>
    </xf>
    <xf numFmtId="0" fontId="12" fillId="8" borderId="4" xfId="24" applyBorder="1" applyAlignment="1">
      <alignment horizontal="center" wrapText="1"/>
    </xf>
    <xf numFmtId="0" fontId="15" fillId="4" borderId="7" xfId="25" applyFont="1" applyBorder="1" applyAlignment="1">
      <alignment horizontal="left" wrapText="1"/>
    </xf>
    <xf numFmtId="0" fontId="15" fillId="4" borderId="8" xfId="25" applyFont="1" applyBorder="1" applyAlignment="1">
      <alignment horizontal="left" wrapText="1"/>
    </xf>
    <xf numFmtId="0" fontId="6" fillId="0" borderId="0" xfId="2" applyAlignment="1">
      <alignment horizontal="left" vertical="top" wrapText="1"/>
    </xf>
    <xf numFmtId="0" fontId="4" fillId="0" borderId="0" xfId="1" applyFont="1" applyFill="1" applyBorder="1" applyAlignment="1">
      <alignment horizontal="left" vertical="top"/>
    </xf>
    <xf numFmtId="0" fontId="15" fillId="4" borderId="4" xfId="25" applyFont="1" applyBorder="1" applyAlignment="1">
      <alignment horizontal="left" wrapText="1"/>
    </xf>
    <xf numFmtId="0" fontId="15" fillId="4" borderId="7" xfId="25" applyFont="1" applyBorder="1" applyAlignment="1">
      <alignment horizontal="left" vertical="top" wrapText="1"/>
    </xf>
    <xf numFmtId="0" fontId="15" fillId="4" borderId="8" xfId="25" applyFont="1" applyBorder="1" applyAlignment="1">
      <alignment horizontal="left" vertical="top" wrapText="1"/>
    </xf>
    <xf numFmtId="0" fontId="20" fillId="0" borderId="0" xfId="2" applyFont="1" applyAlignment="1">
      <alignment vertical="top" wrapText="1"/>
    </xf>
    <xf numFmtId="0" fontId="6" fillId="0" borderId="0" xfId="2" applyAlignment="1">
      <alignment vertical="top" wrapText="1"/>
    </xf>
    <xf numFmtId="0" fontId="15" fillId="4" borderId="4" xfId="25" applyFont="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xf>
    <xf numFmtId="0" fontId="0" fillId="0" borderId="0" xfId="0" applyAlignment="1">
      <alignment horizontal="left" vertical="top" wrapText="1"/>
    </xf>
    <xf numFmtId="0" fontId="7" fillId="0" borderId="0" xfId="2" applyFont="1" applyAlignment="1">
      <alignment vertical="top" wrapText="1"/>
    </xf>
    <xf numFmtId="0" fontId="4" fillId="0" borderId="0" xfId="1" applyFont="1" applyFill="1" applyBorder="1" applyAlignment="1">
      <alignment horizontal="left" vertical="top" wrapText="1"/>
    </xf>
  </cellXfs>
  <cellStyles count="42">
    <cellStyle name="Accent1 2" xfId="11" xr:uid="{00000000-0005-0000-0000-000000000000}"/>
    <cellStyle name="Accent5 2" xfId="12" xr:uid="{00000000-0005-0000-0000-000001000000}"/>
    <cellStyle name="Default" xfId="13" xr:uid="{00000000-0005-0000-0000-000002000000}"/>
    <cellStyle name="Heading 1" xfId="1" builtinId="16"/>
    <cellStyle name="Heading 1 2" xfId="14" xr:uid="{00000000-0005-0000-0000-000004000000}"/>
    <cellStyle name="Heading 2 2" xfId="15" xr:uid="{00000000-0005-0000-0000-000005000000}"/>
    <cellStyle name="Hyperlink" xfId="3" builtinId="8"/>
    <cellStyle name="Hyperlink 2" xfId="16" xr:uid="{00000000-0005-0000-0000-000007000000}"/>
    <cellStyle name="Normal" xfId="0" builtinId="0"/>
    <cellStyle name="Normal 2" xfId="17" xr:uid="{00000000-0005-0000-0000-000009000000}"/>
    <cellStyle name="Normal 2 2" xfId="18" xr:uid="{00000000-0005-0000-0000-00000A000000}"/>
    <cellStyle name="Normal 2 2 2" xfId="39" xr:uid="{00000000-0005-0000-0000-00000B000000}"/>
    <cellStyle name="Normal 2 3" xfId="35" xr:uid="{00000000-0005-0000-0000-00000C000000}"/>
    <cellStyle name="Normal 2 4" xfId="40" xr:uid="{00000000-0005-0000-0000-00000D000000}"/>
    <cellStyle name="Normal 2 6" xfId="19" xr:uid="{00000000-0005-0000-0000-00000E000000}"/>
    <cellStyle name="Normal 2 6 2" xfId="20" xr:uid="{00000000-0005-0000-0000-00000F000000}"/>
    <cellStyle name="Normal 2 6 3" xfId="21" xr:uid="{00000000-0005-0000-0000-000010000000}"/>
    <cellStyle name="Normal 3" xfId="22" xr:uid="{00000000-0005-0000-0000-000011000000}"/>
    <cellStyle name="Normal 4" xfId="10" xr:uid="{00000000-0005-0000-0000-000012000000}"/>
    <cellStyle name="Normal 4 2" xfId="37" xr:uid="{00000000-0005-0000-0000-000013000000}"/>
    <cellStyle name="Normal 5" xfId="23" xr:uid="{00000000-0005-0000-0000-000014000000}"/>
    <cellStyle name="Normal 6" xfId="36" xr:uid="{00000000-0005-0000-0000-000015000000}"/>
    <cellStyle name="Normal 7" xfId="38" xr:uid="{00000000-0005-0000-0000-000016000000}"/>
    <cellStyle name="Table header 1" xfId="4" xr:uid="{00000000-0005-0000-0000-000017000000}"/>
    <cellStyle name="Table header 1 2" xfId="31" xr:uid="{00000000-0005-0000-0000-000018000000}"/>
    <cellStyle name="Table header 1 3" xfId="41" xr:uid="{00000000-0005-0000-0000-000019000000}"/>
    <cellStyle name="Table header 2" xfId="24" xr:uid="{00000000-0005-0000-0000-00001A000000}"/>
    <cellStyle name="Table header 2 2" xfId="33" xr:uid="{00000000-0005-0000-0000-00001B000000}"/>
    <cellStyle name="Table header 3" xfId="6" xr:uid="{00000000-0005-0000-0000-00001C000000}"/>
    <cellStyle name="Table header 3 2" xfId="34" xr:uid="{00000000-0005-0000-0000-00001D000000}"/>
    <cellStyle name="Table Normal" xfId="9" xr:uid="{00000000-0005-0000-0000-00001E000000}"/>
    <cellStyle name="Table note source line" xfId="2" xr:uid="{00000000-0005-0000-0000-00001F000000}"/>
    <cellStyle name="Table text bold dark fill" xfId="25" xr:uid="{00000000-0005-0000-0000-000020000000}"/>
    <cellStyle name="Table text bold light fill" xfId="26" xr:uid="{00000000-0005-0000-0000-000021000000}"/>
    <cellStyle name="Table text bold white fill" xfId="27" xr:uid="{00000000-0005-0000-0000-000022000000}"/>
    <cellStyle name="Table text dark fill" xfId="5" xr:uid="{00000000-0005-0000-0000-000023000000}"/>
    <cellStyle name="Table text light fill" xfId="28" xr:uid="{00000000-0005-0000-0000-000024000000}"/>
    <cellStyle name="Table text light fill 2" xfId="8" xr:uid="{00000000-0005-0000-0000-000025000000}"/>
    <cellStyle name="Table text white fill" xfId="7" xr:uid="{00000000-0005-0000-0000-000026000000}"/>
    <cellStyle name="Table title" xfId="29" xr:uid="{00000000-0005-0000-0000-000027000000}"/>
    <cellStyle name="Table title 2" xfId="32" xr:uid="{00000000-0005-0000-0000-000028000000}"/>
    <cellStyle name="Title 2" xfId="30" xr:uid="{00000000-0005-0000-0000-000029000000}"/>
  </cellStyles>
  <dxfs count="0"/>
  <tableStyles count="0" defaultTableStyle="TableStyleMedium2" defaultPivotStyle="PivotStyleLight16"/>
  <colors>
    <mruColors>
      <color rgb="FF5CA1BE"/>
      <color rgb="FF003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revisionHeaders" Target="revisions/revisionHeader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7" Type="http://schemas.openxmlformats.org/officeDocument/2006/relationships/revisionLog" Target="revisionLog7.xml"/><Relationship Id="rId10" Type="http://schemas.openxmlformats.org/officeDocument/2006/relationships/revisionLog" Target="revisionLog2.xml"/><Relationship Id="rId9"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DD0C2A7-88A1-4D14-B929-B93116A0C8BB}" diskRevisions="1" revisionId="121" version="10">
  <header guid="{2A891360-52AC-4C32-9E99-F0CF8A832810}" dateTime="2020-11-02T14:43:22" maxSheetId="54" userName="Caroline Broder" r:id="rId7" minRId="112" maxRId="113">
    <sheetIdMap count="5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 val="32"/>
      <sheetId val="33"/>
      <sheetId val="34"/>
      <sheetId val="35"/>
      <sheetId val="36"/>
      <sheetId val="37"/>
      <sheetId val="38"/>
      <sheetId val="39"/>
      <sheetId val="40"/>
      <sheetId val="41"/>
      <sheetId val="42"/>
      <sheetId val="43"/>
      <sheetId val="44"/>
      <sheetId val="45"/>
      <sheetId val="46"/>
      <sheetId val="47"/>
      <sheetId val="48"/>
      <sheetId val="49"/>
      <sheetId val="50"/>
      <sheetId val="51"/>
      <sheetId val="52"/>
      <sheetId val="53"/>
    </sheetIdMap>
  </header>
  <header guid="{61E3EC9E-CD63-436F-85E6-75DBB4DE39AE}" dateTime="2020-11-06T13:45:57" maxSheetId="54" userName="Kayla Holgash" r:id="rId8" minRId="114" maxRId="115">
    <sheetIdMap count="5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 val="32"/>
      <sheetId val="33"/>
      <sheetId val="34"/>
      <sheetId val="35"/>
      <sheetId val="36"/>
      <sheetId val="37"/>
      <sheetId val="38"/>
      <sheetId val="39"/>
      <sheetId val="40"/>
      <sheetId val="41"/>
      <sheetId val="42"/>
      <sheetId val="43"/>
      <sheetId val="44"/>
      <sheetId val="45"/>
      <sheetId val="46"/>
      <sheetId val="47"/>
      <sheetId val="48"/>
      <sheetId val="49"/>
      <sheetId val="50"/>
      <sheetId val="51"/>
      <sheetId val="52"/>
      <sheetId val="53"/>
    </sheetIdMap>
  </header>
  <header guid="{7F090903-9CE4-4766-9926-24A558926E85}" dateTime="2020-12-17T17:11:58" maxSheetId="54" userName="Caroline Broder" r:id="rId9" minRId="116" maxRId="117">
    <sheetIdMap count="5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 val="32"/>
      <sheetId val="33"/>
      <sheetId val="34"/>
      <sheetId val="35"/>
      <sheetId val="36"/>
      <sheetId val="37"/>
      <sheetId val="38"/>
      <sheetId val="39"/>
      <sheetId val="40"/>
      <sheetId val="41"/>
      <sheetId val="42"/>
      <sheetId val="43"/>
      <sheetId val="44"/>
      <sheetId val="45"/>
      <sheetId val="46"/>
      <sheetId val="47"/>
      <sheetId val="48"/>
      <sheetId val="49"/>
      <sheetId val="50"/>
      <sheetId val="51"/>
      <sheetId val="52"/>
      <sheetId val="53"/>
    </sheetIdMap>
  </header>
  <header guid="{9DD0C2A7-88A1-4D14-B929-B93116A0C8BB}" dateTime="2021-01-05T13:48:20" maxSheetId="54" userName="Caroline Broder" r:id="rId10" minRId="121">
    <sheetIdMap count="5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 val="32"/>
      <sheetId val="33"/>
      <sheetId val="34"/>
      <sheetId val="35"/>
      <sheetId val="36"/>
      <sheetId val="37"/>
      <sheetId val="38"/>
      <sheetId val="39"/>
      <sheetId val="40"/>
      <sheetId val="41"/>
      <sheetId val="42"/>
      <sheetId val="43"/>
      <sheetId val="44"/>
      <sheetId val="45"/>
      <sheetId val="46"/>
      <sheetId val="47"/>
      <sheetId val="48"/>
      <sheetId val="49"/>
      <sheetId val="50"/>
      <sheetId val="51"/>
      <sheetId val="52"/>
      <sheetId val="5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 sId="1">
    <oc r="A1" t="inlineStr">
      <is>
        <t>States' Medicaid Fee-for-Service Adult Dental Services Coverage Policies</t>
      </is>
    </oc>
    <nc r="A1" t="inlineStr">
      <is>
        <t>Compendium: States' Medicaid Fee-for-Service Adult Dental Services Coverage Policies</t>
      </is>
    </nc>
  </rcc>
  <rcc rId="117" sId="2">
    <oc r="A1" t="inlineStr">
      <is>
        <t xml:space="preserve">State Medicaid Adult Fee-for-Service Dental Coverage Policies </t>
      </is>
    </oc>
    <nc r="A1" t="inlineStr">
      <is>
        <t xml:space="preserve">Compendium: State Medicaid Adult Fee-for-Service Dental Coverage Policies </t>
      </is>
    </nc>
  </rcc>
  <rcv guid="{CE0E00FD-F23A-40A4-8FC9-C79A6F6ADD9E}" action="delete"/>
  <rdn rId="0" localSheetId="2" customView="1" name="Z_CE0E00FD_F23A_40A4_8FC9_C79A6F6ADD9E_.wvu.PrintTitles" hidden="1" oldHidden="1">
    <formula>SUMMARY!$2:$3</formula>
    <oldFormula>SUMMARY!$2:$3</oldFormula>
  </rdn>
  <rdn rId="0" localSheetId="2" customView="1" name="Z_CE0E00FD_F23A_40A4_8FC9_C79A6F6ADD9E_.wvu.FilterData" hidden="1" oldHidden="1">
    <formula>SUMMARY!$B$3:$AJ$54</formula>
    <oldFormula>SUMMARY!$B$3:$AJ$54</oldFormula>
  </rdn>
  <rdn rId="0" localSheetId="45" customView="1" name="Z_CE0E00FD_F23A_40A4_8FC9_C79A6F6ADD9E_.wvu.Rows" hidden="1" oldHidden="1">
    <formula>TENNESSEE!$51:$52</formula>
    <oldFormula>TENNESSEE!$51:$52</oldFormula>
  </rdn>
  <rcv guid="{CE0E00FD-F23A-40A4-8FC9-C79A6F6ADD9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 sId="1">
    <oc r="A1" t="inlineStr">
      <is>
        <t>Compendium: States' Medicaid Fee-for-Service Adult Dental Services Coverage Policies</t>
      </is>
    </oc>
    <nc r="A1" t="inlineStr">
      <is>
        <t>Compendium: State Medicaid Fee-for-Service Adult Dental Services Coverage Policies</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 sId="1">
    <oc r="A22" t="inlineStr">
      <is>
        <r>
          <t>Columns T</t>
        </r>
        <r>
          <rPr>
            <sz val="10"/>
            <color theme="1"/>
            <rFont val="Roboto"/>
          </rPr>
          <t>—AA mirror the general adult coverage columns  (excluding the "Emergency only" column), and indicate if the coverage policy differs from the general adult policy. For example, Kansas does not cover preventive services for the general adult category but covers two cleanings for adults aged 65 and older. A code of "no" indicates that none of the policies differ from the general adult policies.</t>
        </r>
      </is>
    </oc>
    <nc r="A22" t="inlineStr">
      <is>
        <r>
          <t>Columns T</t>
        </r>
        <r>
          <rPr>
            <sz val="10"/>
            <color theme="1"/>
            <rFont val="Roboto"/>
          </rPr>
          <t>—AA mirror the general adult coverage columns  (excluding the "Emergency only" column), and indicate if the coverage policy differs from the general adult policy. For example, Kansas does not cover preventive services for the general adult category but covers two cleanings for adults age 65 and older. A code of "no" indicates that none of the policies differ from the general adult policies.</t>
        </r>
      </is>
    </nc>
  </rcc>
  <rcc rId="113" sId="3">
    <oc r="A45" t="inlineStr">
      <is>
        <r>
          <rPr>
            <sz val="9"/>
            <color theme="1"/>
            <rFont val="Roboto Black"/>
          </rPr>
          <t>Notes:</t>
        </r>
        <r>
          <rPr>
            <sz val="9"/>
            <color theme="1"/>
            <rFont val="Roboto Regular"/>
            <family val="2"/>
          </rPr>
          <t xml:space="preserve"> </t>
        </r>
        <r>
          <rPr>
            <sz val="9"/>
            <color theme="1"/>
            <rFont val="Roboto Regular"/>
            <family val="2"/>
          </rPr>
          <t xml:space="preserve">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is>
    </oc>
    <nc r="A45" t="inlineStr">
      <is>
        <r>
          <rPr>
            <sz val="9"/>
            <color theme="1"/>
            <rFont val="Roboto Black"/>
          </rPr>
          <t>Notes:</t>
        </r>
        <r>
          <rPr>
            <sz val="9"/>
            <color theme="1"/>
            <rFont val="Roboto Regular"/>
            <family val="2"/>
          </rPr>
          <t xml:space="preserve"> NA is not applicable. Source date reflects the effective dates of the policies where available, otherwise it reflects the date listed on the publication. Data collected by Stacey Auger under contract MACPAC, from the following sources: state plan amendments, state regulations and administrative codes, provider manuals and bulletins, Medicaid agency websites, Medicaid agency fee schedules, and additional searches of key terms in Google. In some cases, states were contacted for further information. Please contact MACPAC at 202-350-2000 or </t>
        </r>
        <r>
          <rPr>
            <sz val="9"/>
            <color rgb="FF5CA1BE"/>
            <rFont val="Roboto Regular"/>
          </rPr>
          <t>comments@macpac.gov</t>
        </r>
        <r>
          <rPr>
            <sz val="9"/>
            <color theme="1"/>
            <rFont val="Roboto Regular"/>
            <family val="2"/>
          </rPr>
          <t xml:space="preserve"> to report errors or changes.</t>
        </r>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A22" guid="{00000000-0000-0000-0000-000000000000}" action="delete" author="Caroline Broder"/>
  <rcc rId="114" sId="1">
    <oc r="A19" t="inlineStr">
      <is>
        <t>Pregnant women</t>
      </is>
    </oc>
    <nc r="A19" t="inlineStr">
      <is>
        <t>Pregnant adults</t>
      </is>
    </nc>
  </rcc>
  <rcmt sheetId="1" cell="A19" guid="{00000000-0000-0000-0000-000000000000}" action="delete" author="Caroline Broder"/>
  <rcc rId="115" sId="2">
    <oc r="L2" t="inlineStr">
      <is>
        <t>Pregnant women</t>
      </is>
    </oc>
    <nc r="L2" t="inlineStr">
      <is>
        <t>Pregnant adults</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4">
  <userInfo guid="{2A891360-52AC-4C32-9E99-F0CF8A832810}" name="Caroline Broder" id="-407428001" dateTime="2020-11-02T14:26:22"/>
  <userInfo guid="{61E3EC9E-CD63-436F-85E6-75DBB4DE39AE}" name="Kayla Holgash" id="-110346749" dateTime="2020-11-06T13:32:04"/>
  <userInfo guid="{7F090903-9CE4-4766-9926-24A558926E85}" name="Caroline Broder" id="-407411055" dateTime="2020-12-17T17:08:11"/>
  <userInfo guid="{9DD0C2A7-88A1-4D14-B929-B93116A0C8BB}" name="Caroline Broder" id="-407381130" dateTime="2021-01-05T13:36:1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44.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50.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opLeftCell="A16" zoomScale="90" zoomScaleNormal="90" workbookViewId="0">
      <selection activeCell="A2" sqref="A2:I2"/>
    </sheetView>
  </sheetViews>
  <sheetFormatPr defaultRowHeight="14"/>
  <cols>
    <col min="9" max="9" width="96.08984375" customWidth="1"/>
  </cols>
  <sheetData>
    <row r="1" spans="1:9" ht="30.5">
      <c r="A1" s="156" t="s">
        <v>1144</v>
      </c>
      <c r="B1" s="156"/>
      <c r="C1" s="156"/>
      <c r="D1" s="156"/>
      <c r="E1" s="156"/>
      <c r="F1" s="156"/>
      <c r="G1" s="156"/>
      <c r="H1" s="156"/>
      <c r="I1" s="156"/>
    </row>
    <row r="2" spans="1:9" ht="75" customHeight="1">
      <c r="A2" s="157" t="s">
        <v>1077</v>
      </c>
      <c r="B2" s="157"/>
      <c r="C2" s="157"/>
      <c r="D2" s="157"/>
      <c r="E2" s="157"/>
      <c r="F2" s="157"/>
      <c r="G2" s="157"/>
      <c r="H2" s="157"/>
      <c r="I2" s="157"/>
    </row>
    <row r="3" spans="1:9" ht="30" customHeight="1">
      <c r="A3" s="158" t="s">
        <v>1036</v>
      </c>
      <c r="B3" s="159"/>
      <c r="C3" s="159"/>
      <c r="D3" s="159"/>
      <c r="E3" s="159"/>
      <c r="F3" s="159"/>
      <c r="G3" s="159"/>
      <c r="H3" s="159"/>
      <c r="I3" s="160"/>
    </row>
    <row r="4" spans="1:9" ht="75" customHeight="1">
      <c r="A4" s="157" t="s">
        <v>1037</v>
      </c>
      <c r="B4" s="157"/>
      <c r="C4" s="157"/>
      <c r="D4" s="157"/>
      <c r="E4" s="157"/>
      <c r="F4" s="157"/>
      <c r="G4" s="157"/>
      <c r="H4" s="157"/>
      <c r="I4" s="157"/>
    </row>
    <row r="5" spans="1:9" ht="30" customHeight="1">
      <c r="A5" s="158" t="s">
        <v>1</v>
      </c>
      <c r="B5" s="159"/>
      <c r="C5" s="159"/>
      <c r="D5" s="159"/>
      <c r="E5" s="159"/>
      <c r="F5" s="159"/>
      <c r="G5" s="159"/>
      <c r="H5" s="159"/>
      <c r="I5" s="160"/>
    </row>
    <row r="6" spans="1:9" ht="60" customHeight="1">
      <c r="A6" s="161" t="s">
        <v>1038</v>
      </c>
      <c r="B6" s="157"/>
      <c r="C6" s="157"/>
      <c r="D6" s="157"/>
      <c r="E6" s="157"/>
      <c r="F6" s="157"/>
      <c r="G6" s="157"/>
      <c r="H6" s="157"/>
      <c r="I6" s="157"/>
    </row>
    <row r="7" spans="1:9" ht="17">
      <c r="A7" s="152" t="s">
        <v>39</v>
      </c>
      <c r="B7" s="153"/>
      <c r="C7" s="153"/>
      <c r="D7" s="153"/>
      <c r="E7" s="153"/>
      <c r="F7" s="153"/>
      <c r="G7" s="153"/>
      <c r="H7" s="153"/>
      <c r="I7" s="154"/>
    </row>
    <row r="8" spans="1:9" ht="30" customHeight="1">
      <c r="A8" s="155" t="s">
        <v>1044</v>
      </c>
      <c r="B8" s="155"/>
      <c r="C8" s="155"/>
      <c r="D8" s="155"/>
      <c r="E8" s="155"/>
      <c r="F8" s="155"/>
      <c r="G8" s="155"/>
      <c r="H8" s="155"/>
      <c r="I8" s="155"/>
    </row>
    <row r="9" spans="1:9" ht="17">
      <c r="A9" s="152" t="s">
        <v>30</v>
      </c>
      <c r="B9" s="153"/>
      <c r="C9" s="153"/>
      <c r="D9" s="153"/>
      <c r="E9" s="153"/>
      <c r="F9" s="153"/>
      <c r="G9" s="153"/>
      <c r="H9" s="153"/>
      <c r="I9" s="154"/>
    </row>
    <row r="10" spans="1:9">
      <c r="A10" s="155" t="s">
        <v>1039</v>
      </c>
      <c r="B10" s="155"/>
      <c r="C10" s="155"/>
      <c r="D10" s="155"/>
      <c r="E10" s="155"/>
      <c r="F10" s="155"/>
      <c r="G10" s="155"/>
      <c r="H10" s="155"/>
      <c r="I10" s="155"/>
    </row>
    <row r="11" spans="1:9">
      <c r="A11" s="155" t="s">
        <v>1040</v>
      </c>
      <c r="B11" s="155"/>
      <c r="C11" s="155"/>
      <c r="D11" s="155"/>
      <c r="E11" s="155"/>
      <c r="F11" s="155"/>
      <c r="G11" s="155"/>
      <c r="H11" s="155"/>
      <c r="I11" s="155"/>
    </row>
    <row r="12" spans="1:9">
      <c r="A12" s="155" t="s">
        <v>1074</v>
      </c>
      <c r="B12" s="155"/>
      <c r="C12" s="155"/>
      <c r="D12" s="155"/>
      <c r="E12" s="155"/>
      <c r="F12" s="155"/>
      <c r="G12" s="155"/>
      <c r="H12" s="155"/>
      <c r="I12" s="155"/>
    </row>
    <row r="13" spans="1:9" ht="30" customHeight="1">
      <c r="A13" s="155" t="s">
        <v>1075</v>
      </c>
      <c r="B13" s="155"/>
      <c r="C13" s="155"/>
      <c r="D13" s="155"/>
      <c r="E13" s="155"/>
      <c r="F13" s="155"/>
      <c r="G13" s="155"/>
      <c r="H13" s="155"/>
      <c r="I13" s="155"/>
    </row>
    <row r="14" spans="1:9" ht="30" customHeight="1">
      <c r="A14" s="155" t="s">
        <v>1041</v>
      </c>
      <c r="B14" s="155"/>
      <c r="C14" s="155"/>
      <c r="D14" s="155"/>
      <c r="E14" s="155"/>
      <c r="F14" s="155"/>
      <c r="G14" s="155"/>
      <c r="H14" s="155"/>
      <c r="I14" s="155"/>
    </row>
    <row r="15" spans="1:9">
      <c r="A15" s="155" t="s">
        <v>1042</v>
      </c>
      <c r="B15" s="155"/>
      <c r="C15" s="155"/>
      <c r="D15" s="155"/>
      <c r="E15" s="155"/>
      <c r="F15" s="155"/>
      <c r="G15" s="155"/>
      <c r="H15" s="155"/>
      <c r="I15" s="155"/>
    </row>
    <row r="16" spans="1:9">
      <c r="A16" s="155" t="s">
        <v>1043</v>
      </c>
      <c r="B16" s="155"/>
      <c r="C16" s="155"/>
      <c r="D16" s="155"/>
      <c r="E16" s="155"/>
      <c r="F16" s="155"/>
      <c r="G16" s="155"/>
      <c r="H16" s="155"/>
      <c r="I16" s="155"/>
    </row>
    <row r="17" spans="1:9">
      <c r="A17" s="155" t="s">
        <v>1076</v>
      </c>
      <c r="B17" s="155"/>
      <c r="C17" s="155"/>
      <c r="D17" s="155"/>
      <c r="E17" s="155"/>
      <c r="F17" s="155"/>
      <c r="G17" s="155"/>
      <c r="H17" s="155"/>
      <c r="I17" s="155"/>
    </row>
    <row r="18" spans="1:9" ht="30" customHeight="1">
      <c r="A18" s="155" t="s">
        <v>1078</v>
      </c>
      <c r="B18" s="155"/>
      <c r="C18" s="155"/>
      <c r="D18" s="155"/>
      <c r="E18" s="155"/>
      <c r="F18" s="155"/>
      <c r="G18" s="155"/>
      <c r="H18" s="155"/>
      <c r="I18" s="155"/>
    </row>
    <row r="19" spans="1:9" ht="17">
      <c r="A19" s="152" t="s">
        <v>40</v>
      </c>
      <c r="B19" s="153"/>
      <c r="C19" s="153"/>
      <c r="D19" s="153"/>
      <c r="E19" s="153"/>
      <c r="F19" s="153"/>
      <c r="G19" s="153"/>
      <c r="H19" s="153"/>
      <c r="I19" s="154"/>
    </row>
    <row r="20" spans="1:9" ht="45" customHeight="1">
      <c r="A20" s="155" t="s">
        <v>1046</v>
      </c>
      <c r="B20" s="155"/>
      <c r="C20" s="155"/>
      <c r="D20" s="155"/>
      <c r="E20" s="155"/>
      <c r="F20" s="155"/>
      <c r="G20" s="155"/>
      <c r="H20" s="155"/>
      <c r="I20" s="155"/>
    </row>
    <row r="21" spans="1:9" ht="17">
      <c r="A21" s="152" t="s">
        <v>41</v>
      </c>
      <c r="B21" s="153"/>
      <c r="C21" s="153"/>
      <c r="D21" s="153"/>
      <c r="E21" s="153"/>
      <c r="F21" s="153"/>
      <c r="G21" s="153"/>
      <c r="H21" s="153"/>
      <c r="I21" s="154"/>
    </row>
    <row r="22" spans="1:9" ht="45" customHeight="1">
      <c r="A22" s="155" t="s">
        <v>1141</v>
      </c>
      <c r="B22" s="155"/>
      <c r="C22" s="155"/>
      <c r="D22" s="155"/>
      <c r="E22" s="155"/>
      <c r="F22" s="155"/>
      <c r="G22" s="155"/>
      <c r="H22" s="155"/>
      <c r="I22" s="155"/>
    </row>
    <row r="23" spans="1:9" ht="17">
      <c r="A23" s="152" t="s">
        <v>42</v>
      </c>
      <c r="B23" s="153"/>
      <c r="C23" s="153"/>
      <c r="D23" s="153"/>
      <c r="E23" s="153"/>
      <c r="F23" s="153"/>
      <c r="G23" s="153"/>
      <c r="H23" s="153"/>
      <c r="I23" s="154"/>
    </row>
    <row r="24" spans="1:9" ht="45" customHeight="1">
      <c r="A24" s="155" t="s">
        <v>1079</v>
      </c>
      <c r="B24" s="155"/>
      <c r="C24" s="155"/>
      <c r="D24" s="155"/>
      <c r="E24" s="155"/>
      <c r="F24" s="155"/>
      <c r="G24" s="155"/>
      <c r="H24" s="155"/>
      <c r="I24" s="155"/>
    </row>
    <row r="25" spans="1:9" ht="17">
      <c r="A25" s="152" t="s">
        <v>43</v>
      </c>
      <c r="B25" s="153"/>
      <c r="C25" s="153"/>
      <c r="D25" s="153"/>
      <c r="E25" s="153"/>
      <c r="F25" s="153"/>
      <c r="G25" s="153"/>
      <c r="H25" s="153"/>
      <c r="I25" s="154"/>
    </row>
    <row r="26" spans="1:9">
      <c r="A26" s="155" t="s">
        <v>1045</v>
      </c>
      <c r="B26" s="155"/>
      <c r="C26" s="155"/>
      <c r="D26" s="155"/>
      <c r="E26" s="155"/>
      <c r="F26" s="155"/>
      <c r="G26" s="155"/>
      <c r="H26" s="155"/>
      <c r="I26" s="155"/>
    </row>
  </sheetData>
  <customSheetViews>
    <customSheetView guid="{13233333-1CAF-4C2C-B58E-84225780DF57}" scale="90">
      <selection activeCell="A17" sqref="A17:I17"/>
      <pageMargins left="0.7" right="0.7" top="0.75" bottom="0.75" header="0.3" footer="0.3"/>
      <pageSetup orientation="portrait" r:id="rId1"/>
    </customSheetView>
    <customSheetView guid="{CE0E00FD-F23A-40A4-8FC9-C79A6F6ADD9E}" scale="90">
      <selection activeCell="J1" sqref="J1"/>
      <pageMargins left="0.7" right="0.7" top="0.75" bottom="0.75" header="0.3" footer="0.3"/>
      <pageSetup orientation="portrait" r:id="rId2"/>
    </customSheetView>
  </customSheetViews>
  <mergeCells count="26">
    <mergeCell ref="A15:I15"/>
    <mergeCell ref="A16:I16"/>
    <mergeCell ref="A17:I17"/>
    <mergeCell ref="A7:I7"/>
    <mergeCell ref="A1:I1"/>
    <mergeCell ref="A2:I2"/>
    <mergeCell ref="A3:I3"/>
    <mergeCell ref="A4:I4"/>
    <mergeCell ref="A6:I6"/>
    <mergeCell ref="A5:I5"/>
    <mergeCell ref="A25:I25"/>
    <mergeCell ref="A26:I26"/>
    <mergeCell ref="A24:I24"/>
    <mergeCell ref="A10:I10"/>
    <mergeCell ref="A8:I8"/>
    <mergeCell ref="A9:I9"/>
    <mergeCell ref="A23:I23"/>
    <mergeCell ref="A11:I11"/>
    <mergeCell ref="A12:I12"/>
    <mergeCell ref="A13:I13"/>
    <mergeCell ref="A14:I14"/>
    <mergeCell ref="A18:I18"/>
    <mergeCell ref="A19:I19"/>
    <mergeCell ref="A20:I20"/>
    <mergeCell ref="A22:I22"/>
    <mergeCell ref="A21:I21"/>
  </mergeCell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141</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26">
      <c r="A5" s="22" t="s">
        <v>39</v>
      </c>
      <c r="B5" s="46" t="s">
        <v>962</v>
      </c>
      <c r="C5" s="25" t="s">
        <v>527</v>
      </c>
      <c r="D5" s="11" t="s">
        <v>528</v>
      </c>
      <c r="E5" s="20">
        <v>43871</v>
      </c>
      <c r="F5" s="20">
        <v>43902</v>
      </c>
    </row>
    <row r="6" spans="1:6" ht="16" customHeight="1">
      <c r="A6" s="176" t="s">
        <v>30</v>
      </c>
      <c r="B6" s="177"/>
      <c r="C6" s="177"/>
      <c r="D6" s="177"/>
      <c r="E6" s="177"/>
      <c r="F6" s="180"/>
    </row>
    <row r="7" spans="1:6">
      <c r="A7" s="22" t="s">
        <v>27</v>
      </c>
      <c r="B7" s="46" t="s">
        <v>29</v>
      </c>
      <c r="C7" s="21" t="s">
        <v>5</v>
      </c>
      <c r="D7" s="35" t="s">
        <v>37</v>
      </c>
      <c r="E7" s="31" t="s">
        <v>5</v>
      </c>
      <c r="F7" s="31">
        <v>43902</v>
      </c>
    </row>
    <row r="8" spans="1:6">
      <c r="A8" s="17" t="s">
        <v>31</v>
      </c>
      <c r="B8" s="46" t="s">
        <v>29</v>
      </c>
      <c r="C8" s="21" t="s">
        <v>5</v>
      </c>
      <c r="D8" s="35" t="s">
        <v>37</v>
      </c>
      <c r="E8" s="31" t="s">
        <v>5</v>
      </c>
      <c r="F8" s="31">
        <v>43902</v>
      </c>
    </row>
    <row r="9" spans="1:6">
      <c r="A9" s="17" t="s">
        <v>22</v>
      </c>
      <c r="B9" s="46" t="s">
        <v>29</v>
      </c>
      <c r="C9" s="21" t="s">
        <v>5</v>
      </c>
      <c r="D9" s="35" t="s">
        <v>37</v>
      </c>
      <c r="E9" s="31" t="s">
        <v>5</v>
      </c>
      <c r="F9" s="31">
        <v>43902</v>
      </c>
    </row>
    <row r="10" spans="1:6">
      <c r="A10" s="17" t="s">
        <v>23</v>
      </c>
      <c r="B10" s="46" t="s">
        <v>29</v>
      </c>
      <c r="C10" s="21" t="s">
        <v>5</v>
      </c>
      <c r="D10" s="35" t="s">
        <v>37</v>
      </c>
      <c r="E10" s="31" t="s">
        <v>5</v>
      </c>
      <c r="F10" s="31">
        <v>43902</v>
      </c>
    </row>
    <row r="11" spans="1:6">
      <c r="A11" s="17" t="s">
        <v>24</v>
      </c>
      <c r="B11" s="46" t="s">
        <v>29</v>
      </c>
      <c r="C11" s="21" t="s">
        <v>5</v>
      </c>
      <c r="D11" s="35" t="s">
        <v>37</v>
      </c>
      <c r="E11" s="31" t="s">
        <v>5</v>
      </c>
      <c r="F11" s="31">
        <v>43902</v>
      </c>
    </row>
    <row r="12" spans="1:6">
      <c r="A12" s="17" t="s">
        <v>21</v>
      </c>
      <c r="B12" s="46" t="s">
        <v>29</v>
      </c>
      <c r="C12" s="21" t="s">
        <v>5</v>
      </c>
      <c r="D12" s="35" t="s">
        <v>37</v>
      </c>
      <c r="E12" s="31" t="s">
        <v>5</v>
      </c>
      <c r="F12" s="31">
        <v>43902</v>
      </c>
    </row>
    <row r="13" spans="1:6">
      <c r="A13" s="17" t="s">
        <v>25</v>
      </c>
      <c r="B13" s="46" t="s">
        <v>29</v>
      </c>
      <c r="C13" s="21" t="s">
        <v>5</v>
      </c>
      <c r="D13" s="35" t="s">
        <v>37</v>
      </c>
      <c r="E13" s="31" t="s">
        <v>5</v>
      </c>
      <c r="F13" s="31">
        <v>43902</v>
      </c>
    </row>
    <row r="14" spans="1:6">
      <c r="A14" s="17" t="s">
        <v>26</v>
      </c>
      <c r="B14" s="46" t="s">
        <v>29</v>
      </c>
      <c r="C14" s="21" t="s">
        <v>5</v>
      </c>
      <c r="D14" s="35" t="s">
        <v>37</v>
      </c>
      <c r="E14" s="31" t="s">
        <v>5</v>
      </c>
      <c r="F14" s="31">
        <v>43902</v>
      </c>
    </row>
    <row r="15" spans="1:6">
      <c r="A15" s="17" t="s">
        <v>28</v>
      </c>
      <c r="B15" s="46" t="s">
        <v>5</v>
      </c>
      <c r="C15" s="21" t="s">
        <v>5</v>
      </c>
      <c r="D15" s="35" t="s">
        <v>37</v>
      </c>
      <c r="E15" s="31" t="s">
        <v>5</v>
      </c>
      <c r="F15" s="31">
        <v>43902</v>
      </c>
    </row>
    <row r="16" spans="1:6">
      <c r="A16" s="176" t="s">
        <v>40</v>
      </c>
      <c r="B16" s="177"/>
      <c r="C16" s="177"/>
      <c r="D16" s="177"/>
      <c r="E16" s="177"/>
      <c r="F16" s="180"/>
    </row>
    <row r="17" spans="1:6">
      <c r="A17" s="17" t="s">
        <v>31</v>
      </c>
      <c r="B17" s="46" t="s">
        <v>29</v>
      </c>
      <c r="C17" s="21" t="s">
        <v>5</v>
      </c>
      <c r="D17" s="35" t="s">
        <v>37</v>
      </c>
      <c r="E17" s="31" t="s">
        <v>5</v>
      </c>
      <c r="F17" s="31">
        <v>43902</v>
      </c>
    </row>
    <row r="18" spans="1:6">
      <c r="A18" s="17" t="s">
        <v>22</v>
      </c>
      <c r="B18" s="46" t="s">
        <v>29</v>
      </c>
      <c r="C18" s="21" t="s">
        <v>5</v>
      </c>
      <c r="D18" s="35" t="s">
        <v>37</v>
      </c>
      <c r="E18" s="31" t="s">
        <v>5</v>
      </c>
      <c r="F18" s="31">
        <v>43902</v>
      </c>
    </row>
    <row r="19" spans="1:6">
      <c r="A19" s="17" t="s">
        <v>23</v>
      </c>
      <c r="B19" s="46" t="s">
        <v>29</v>
      </c>
      <c r="C19" s="21" t="s">
        <v>5</v>
      </c>
      <c r="D19" s="35" t="s">
        <v>37</v>
      </c>
      <c r="E19" s="31" t="s">
        <v>5</v>
      </c>
      <c r="F19" s="31">
        <v>43902</v>
      </c>
    </row>
    <row r="20" spans="1:6">
      <c r="A20" s="17" t="s">
        <v>24</v>
      </c>
      <c r="B20" s="46" t="s">
        <v>29</v>
      </c>
      <c r="C20" s="21" t="s">
        <v>5</v>
      </c>
      <c r="D20" s="35" t="s">
        <v>37</v>
      </c>
      <c r="E20" s="31" t="s">
        <v>5</v>
      </c>
      <c r="F20" s="31">
        <v>43902</v>
      </c>
    </row>
    <row r="21" spans="1:6">
      <c r="A21" s="17" t="s">
        <v>21</v>
      </c>
      <c r="B21" s="46" t="s">
        <v>29</v>
      </c>
      <c r="C21" s="21" t="s">
        <v>5</v>
      </c>
      <c r="D21" s="35" t="s">
        <v>37</v>
      </c>
      <c r="E21" s="31" t="s">
        <v>5</v>
      </c>
      <c r="F21" s="31">
        <v>43902</v>
      </c>
    </row>
    <row r="22" spans="1:6">
      <c r="A22" s="17" t="s">
        <v>25</v>
      </c>
      <c r="B22" s="46" t="s">
        <v>29</v>
      </c>
      <c r="C22" s="21" t="s">
        <v>5</v>
      </c>
      <c r="D22" s="35" t="s">
        <v>37</v>
      </c>
      <c r="E22" s="31" t="s">
        <v>5</v>
      </c>
      <c r="F22" s="31">
        <v>43902</v>
      </c>
    </row>
    <row r="23" spans="1:6">
      <c r="A23" s="17" t="s">
        <v>26</v>
      </c>
      <c r="B23" s="46" t="s">
        <v>29</v>
      </c>
      <c r="C23" s="21" t="s">
        <v>5</v>
      </c>
      <c r="D23" s="35" t="s">
        <v>37</v>
      </c>
      <c r="E23" s="31" t="s">
        <v>5</v>
      </c>
      <c r="F23" s="31">
        <v>43902</v>
      </c>
    </row>
    <row r="24" spans="1:6">
      <c r="A24" s="17" t="s">
        <v>28</v>
      </c>
      <c r="B24" s="46" t="s">
        <v>5</v>
      </c>
      <c r="C24" s="21" t="s">
        <v>5</v>
      </c>
      <c r="D24" s="35" t="s">
        <v>37</v>
      </c>
      <c r="E24" s="31" t="s">
        <v>5</v>
      </c>
      <c r="F24" s="31">
        <v>43902</v>
      </c>
    </row>
    <row r="25" spans="1:6">
      <c r="A25" s="176" t="s">
        <v>41</v>
      </c>
      <c r="B25" s="177"/>
      <c r="C25" s="177"/>
      <c r="D25" s="177"/>
      <c r="E25" s="177"/>
      <c r="F25" s="177"/>
    </row>
    <row r="26" spans="1:6">
      <c r="A26" s="22" t="s">
        <v>31</v>
      </c>
      <c r="B26" s="46" t="s">
        <v>29</v>
      </c>
      <c r="C26" s="21" t="s">
        <v>5</v>
      </c>
      <c r="D26" s="35" t="s">
        <v>37</v>
      </c>
      <c r="E26" s="31" t="s">
        <v>5</v>
      </c>
      <c r="F26" s="31">
        <v>43902</v>
      </c>
    </row>
    <row r="27" spans="1:6">
      <c r="A27" s="17" t="s">
        <v>22</v>
      </c>
      <c r="B27" s="46" t="s">
        <v>29</v>
      </c>
      <c r="C27" s="21" t="s">
        <v>5</v>
      </c>
      <c r="D27" s="35" t="s">
        <v>37</v>
      </c>
      <c r="E27" s="31" t="s">
        <v>5</v>
      </c>
      <c r="F27" s="31">
        <v>43902</v>
      </c>
    </row>
    <row r="28" spans="1:6">
      <c r="A28" s="17" t="s">
        <v>23</v>
      </c>
      <c r="B28" s="46" t="s">
        <v>29</v>
      </c>
      <c r="C28" s="21" t="s">
        <v>5</v>
      </c>
      <c r="D28" s="35" t="s">
        <v>37</v>
      </c>
      <c r="E28" s="31" t="s">
        <v>5</v>
      </c>
      <c r="F28" s="31">
        <v>43902</v>
      </c>
    </row>
    <row r="29" spans="1:6">
      <c r="A29" s="17" t="s">
        <v>24</v>
      </c>
      <c r="B29" s="46" t="s">
        <v>29</v>
      </c>
      <c r="C29" s="21" t="s">
        <v>5</v>
      </c>
      <c r="D29" s="35" t="s">
        <v>37</v>
      </c>
      <c r="E29" s="31" t="s">
        <v>5</v>
      </c>
      <c r="F29" s="31">
        <v>43902</v>
      </c>
    </row>
    <row r="30" spans="1:6">
      <c r="A30" s="17" t="s">
        <v>21</v>
      </c>
      <c r="B30" s="46" t="s">
        <v>29</v>
      </c>
      <c r="C30" s="21" t="s">
        <v>5</v>
      </c>
      <c r="D30" s="35" t="s">
        <v>37</v>
      </c>
      <c r="E30" s="31" t="s">
        <v>5</v>
      </c>
      <c r="F30" s="31">
        <v>43902</v>
      </c>
    </row>
    <row r="31" spans="1:6">
      <c r="A31" s="17" t="s">
        <v>25</v>
      </c>
      <c r="B31" s="46" t="s">
        <v>29</v>
      </c>
      <c r="C31" s="21" t="s">
        <v>5</v>
      </c>
      <c r="D31" s="35" t="s">
        <v>37</v>
      </c>
      <c r="E31" s="31" t="s">
        <v>5</v>
      </c>
      <c r="F31" s="31">
        <v>43902</v>
      </c>
    </row>
    <row r="32" spans="1:6">
      <c r="A32" s="17" t="s">
        <v>26</v>
      </c>
      <c r="B32" s="46" t="s">
        <v>29</v>
      </c>
      <c r="C32" s="21" t="s">
        <v>5</v>
      </c>
      <c r="D32" s="35" t="s">
        <v>37</v>
      </c>
      <c r="E32" s="31" t="s">
        <v>5</v>
      </c>
      <c r="F32" s="31">
        <v>43902</v>
      </c>
    </row>
    <row r="33" spans="1:6">
      <c r="A33" s="17" t="s">
        <v>28</v>
      </c>
      <c r="B33" s="46" t="s">
        <v>5</v>
      </c>
      <c r="C33" s="21" t="s">
        <v>5</v>
      </c>
      <c r="D33" s="35" t="s">
        <v>37</v>
      </c>
      <c r="E33" s="31" t="s">
        <v>5</v>
      </c>
      <c r="F33" s="31">
        <v>43902</v>
      </c>
    </row>
    <row r="34" spans="1:6">
      <c r="A34" s="176" t="s">
        <v>42</v>
      </c>
      <c r="B34" s="177"/>
      <c r="C34" s="177"/>
      <c r="D34" s="177"/>
      <c r="E34" s="177"/>
      <c r="F34" s="177"/>
    </row>
    <row r="35" spans="1:6">
      <c r="A35" s="17" t="s">
        <v>31</v>
      </c>
      <c r="B35" s="46" t="s">
        <v>29</v>
      </c>
      <c r="C35" s="21" t="s">
        <v>5</v>
      </c>
      <c r="D35" s="35" t="s">
        <v>37</v>
      </c>
      <c r="E35" s="31" t="s">
        <v>5</v>
      </c>
      <c r="F35" s="31">
        <v>43902</v>
      </c>
    </row>
    <row r="36" spans="1:6">
      <c r="A36" s="17" t="s">
        <v>22</v>
      </c>
      <c r="B36" s="46" t="s">
        <v>29</v>
      </c>
      <c r="C36" s="21" t="s">
        <v>5</v>
      </c>
      <c r="D36" s="35" t="s">
        <v>37</v>
      </c>
      <c r="E36" s="31" t="s">
        <v>5</v>
      </c>
      <c r="F36" s="31">
        <v>43902</v>
      </c>
    </row>
    <row r="37" spans="1:6">
      <c r="A37" s="17" t="s">
        <v>23</v>
      </c>
      <c r="B37" s="46" t="s">
        <v>29</v>
      </c>
      <c r="C37" s="21" t="s">
        <v>5</v>
      </c>
      <c r="D37" s="35" t="s">
        <v>37</v>
      </c>
      <c r="E37" s="31" t="s">
        <v>5</v>
      </c>
      <c r="F37" s="31">
        <v>43902</v>
      </c>
    </row>
    <row r="38" spans="1:6">
      <c r="A38" s="17" t="s">
        <v>24</v>
      </c>
      <c r="B38" s="46" t="s">
        <v>29</v>
      </c>
      <c r="C38" s="21" t="s">
        <v>5</v>
      </c>
      <c r="D38" s="35" t="s">
        <v>37</v>
      </c>
      <c r="E38" s="31" t="s">
        <v>5</v>
      </c>
      <c r="F38" s="31">
        <v>43902</v>
      </c>
    </row>
    <row r="39" spans="1:6">
      <c r="A39" s="17" t="s">
        <v>21</v>
      </c>
      <c r="B39" s="46" t="s">
        <v>29</v>
      </c>
      <c r="C39" s="21" t="s">
        <v>5</v>
      </c>
      <c r="D39" s="35" t="s">
        <v>37</v>
      </c>
      <c r="E39" s="31" t="s">
        <v>5</v>
      </c>
      <c r="F39" s="31">
        <v>43902</v>
      </c>
    </row>
    <row r="40" spans="1:6">
      <c r="A40" s="17" t="s">
        <v>25</v>
      </c>
      <c r="B40" s="46" t="s">
        <v>29</v>
      </c>
      <c r="C40" s="21" t="s">
        <v>5</v>
      </c>
      <c r="D40" s="35" t="s">
        <v>37</v>
      </c>
      <c r="E40" s="31" t="s">
        <v>5</v>
      </c>
      <c r="F40" s="31">
        <v>43902</v>
      </c>
    </row>
    <row r="41" spans="1:6">
      <c r="A41" s="17" t="s">
        <v>26</v>
      </c>
      <c r="B41" s="46" t="s">
        <v>29</v>
      </c>
      <c r="C41" s="21" t="s">
        <v>5</v>
      </c>
      <c r="D41" s="35" t="s">
        <v>37</v>
      </c>
      <c r="E41" s="31" t="s">
        <v>5</v>
      </c>
      <c r="F41" s="31">
        <v>43902</v>
      </c>
    </row>
    <row r="42" spans="1:6">
      <c r="A42" s="17" t="s">
        <v>28</v>
      </c>
      <c r="B42" s="46" t="s">
        <v>5</v>
      </c>
      <c r="C42" s="21" t="s">
        <v>5</v>
      </c>
      <c r="D42" s="35" t="s">
        <v>37</v>
      </c>
      <c r="E42" s="31" t="s">
        <v>5</v>
      </c>
      <c r="F42" s="31">
        <v>43902</v>
      </c>
    </row>
    <row r="43" spans="1:6">
      <c r="A43" s="176" t="s">
        <v>43</v>
      </c>
      <c r="B43" s="177"/>
      <c r="C43" s="177"/>
      <c r="D43" s="177"/>
      <c r="E43" s="177"/>
      <c r="F43" s="177"/>
    </row>
    <row r="44" spans="1:6">
      <c r="A44" s="22" t="s">
        <v>282</v>
      </c>
      <c r="B44" s="46" t="s">
        <v>29</v>
      </c>
      <c r="C44" s="21" t="s">
        <v>5</v>
      </c>
      <c r="D44" s="35" t="s">
        <v>37</v>
      </c>
      <c r="E44" s="31" t="s">
        <v>5</v>
      </c>
      <c r="F44" s="31">
        <v>43902</v>
      </c>
    </row>
    <row r="45" spans="1:6" ht="58.5" customHeight="1">
      <c r="A45" s="165" t="s">
        <v>281</v>
      </c>
      <c r="B45" s="173"/>
      <c r="C45" s="173"/>
      <c r="D45" s="173"/>
      <c r="E45" s="173"/>
      <c r="F45" s="173"/>
    </row>
    <row r="46" spans="1:6" ht="55.5" customHeight="1">
      <c r="A46" s="165" t="s">
        <v>529</v>
      </c>
      <c r="B46" s="173"/>
      <c r="C46" s="173"/>
      <c r="D46" s="173"/>
      <c r="E46" s="173"/>
      <c r="F46" s="173"/>
    </row>
    <row r="47" spans="1:6">
      <c r="A47" s="48"/>
      <c r="B47" s="44"/>
      <c r="C47" s="44"/>
      <c r="D47" s="44"/>
      <c r="E47" s="44"/>
      <c r="F47" s="44"/>
    </row>
    <row r="48" spans="1:6">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900-000000000000}"/>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7"/>
  <sheetViews>
    <sheetView topLeftCell="A12" zoomScaleNormal="100" workbookViewId="0">
      <selection activeCell="C14" sqref="C14"/>
    </sheetView>
  </sheetViews>
  <sheetFormatPr defaultRowHeight="14"/>
  <cols>
    <col min="1" max="1" width="16.81640625" customWidth="1"/>
    <col min="2" max="2" width="15.26953125" customWidth="1"/>
    <col min="3" max="3" width="76.54296875" customWidth="1"/>
    <col min="4" max="4" width="33.81640625" customWidth="1"/>
    <col min="5" max="5" width="13" customWidth="1"/>
    <col min="6" max="6" width="10.26953125" bestFit="1" customWidth="1"/>
    <col min="7" max="7" width="27.81640625" customWidth="1"/>
    <col min="8" max="8" width="30.7265625" customWidth="1"/>
    <col min="9" max="9" width="11.81640625" customWidth="1"/>
  </cols>
  <sheetData>
    <row r="1" spans="1:8" s="3" customFormat="1" ht="25.5">
      <c r="A1" s="174" t="s">
        <v>142</v>
      </c>
      <c r="B1" s="174"/>
      <c r="C1" s="174"/>
      <c r="D1" s="174"/>
      <c r="E1" s="174"/>
      <c r="F1" s="174"/>
    </row>
    <row r="2" spans="1:8" s="3" customFormat="1">
      <c r="A2" s="7" t="s">
        <v>0</v>
      </c>
      <c r="B2" s="4"/>
      <c r="C2" s="4"/>
      <c r="D2" s="4"/>
      <c r="E2" s="5"/>
      <c r="F2" s="5"/>
    </row>
    <row r="3" spans="1:8" ht="28">
      <c r="A3" s="8" t="s">
        <v>20</v>
      </c>
      <c r="B3" s="15" t="s">
        <v>1</v>
      </c>
      <c r="C3" s="8" t="s">
        <v>33</v>
      </c>
      <c r="D3" s="8" t="s">
        <v>2</v>
      </c>
      <c r="E3" s="6" t="s">
        <v>3</v>
      </c>
      <c r="F3" s="6" t="s">
        <v>4</v>
      </c>
    </row>
    <row r="4" spans="1:8">
      <c r="A4" s="171" t="s">
        <v>39</v>
      </c>
      <c r="B4" s="172"/>
      <c r="C4" s="172"/>
      <c r="D4" s="172"/>
      <c r="E4" s="172"/>
      <c r="F4" s="175"/>
    </row>
    <row r="5" spans="1:8" ht="308">
      <c r="A5" s="17" t="s">
        <v>39</v>
      </c>
      <c r="B5" s="46" t="s">
        <v>949</v>
      </c>
      <c r="C5" s="25" t="s">
        <v>267</v>
      </c>
      <c r="D5" s="11" t="s">
        <v>594</v>
      </c>
      <c r="E5" s="14">
        <v>43899</v>
      </c>
      <c r="F5" s="14">
        <v>43906</v>
      </c>
      <c r="G5" s="11"/>
      <c r="H5" s="13"/>
    </row>
    <row r="6" spans="1:8" ht="16" customHeight="1">
      <c r="A6" s="176" t="s">
        <v>30</v>
      </c>
      <c r="B6" s="177"/>
      <c r="C6" s="177"/>
      <c r="D6" s="177"/>
      <c r="E6" s="177"/>
      <c r="F6" s="180"/>
      <c r="G6" s="27"/>
      <c r="H6" s="13"/>
    </row>
    <row r="7" spans="1:8" ht="14.5">
      <c r="A7" s="22" t="s">
        <v>27</v>
      </c>
      <c r="B7" s="46" t="s">
        <v>29</v>
      </c>
      <c r="C7" s="21" t="s">
        <v>5</v>
      </c>
      <c r="D7" s="35" t="s">
        <v>37</v>
      </c>
      <c r="E7" s="31" t="s">
        <v>5</v>
      </c>
      <c r="F7" s="14">
        <v>43906</v>
      </c>
      <c r="G7" s="53"/>
    </row>
    <row r="8" spans="1:8" ht="409.5">
      <c r="A8" s="17" t="s">
        <v>31</v>
      </c>
      <c r="B8" s="46" t="s">
        <v>6</v>
      </c>
      <c r="C8" s="25" t="s">
        <v>251</v>
      </c>
      <c r="D8" s="11" t="s">
        <v>594</v>
      </c>
      <c r="E8" s="14">
        <v>43899</v>
      </c>
      <c r="F8" s="14">
        <v>43906</v>
      </c>
    </row>
    <row r="9" spans="1:8" ht="228.75" customHeight="1">
      <c r="A9" s="17" t="s">
        <v>22</v>
      </c>
      <c r="B9" s="46" t="s">
        <v>975</v>
      </c>
      <c r="C9" s="25" t="s">
        <v>269</v>
      </c>
      <c r="D9" s="11" t="s">
        <v>594</v>
      </c>
      <c r="E9" s="14">
        <v>43899</v>
      </c>
      <c r="F9" s="14">
        <v>43906</v>
      </c>
      <c r="H9" s="21"/>
    </row>
    <row r="10" spans="1:8" ht="408.75" customHeight="1">
      <c r="A10" s="17" t="s">
        <v>23</v>
      </c>
      <c r="B10" s="46" t="s">
        <v>965</v>
      </c>
      <c r="C10" s="25" t="s">
        <v>595</v>
      </c>
      <c r="D10" s="11" t="s">
        <v>594</v>
      </c>
      <c r="E10" s="14">
        <v>43899</v>
      </c>
      <c r="F10" s="14">
        <v>43906</v>
      </c>
    </row>
    <row r="11" spans="1:8" ht="409.5" customHeight="1">
      <c r="A11" s="17" t="s">
        <v>24</v>
      </c>
      <c r="B11" s="46" t="s">
        <v>976</v>
      </c>
      <c r="C11" s="61" t="s">
        <v>1118</v>
      </c>
      <c r="D11" s="11" t="s">
        <v>594</v>
      </c>
      <c r="E11" s="14">
        <v>43899</v>
      </c>
      <c r="F11" s="14">
        <v>43906</v>
      </c>
    </row>
    <row r="12" spans="1:8" ht="342">
      <c r="A12" s="17" t="s">
        <v>21</v>
      </c>
      <c r="B12" s="46" t="s">
        <v>362</v>
      </c>
      <c r="C12" s="61" t="s">
        <v>270</v>
      </c>
      <c r="D12" s="11" t="s">
        <v>594</v>
      </c>
      <c r="E12" s="14">
        <v>43899</v>
      </c>
      <c r="F12" s="14">
        <v>43906</v>
      </c>
    </row>
    <row r="13" spans="1:8" ht="219" customHeight="1">
      <c r="A13" s="17" t="s">
        <v>25</v>
      </c>
      <c r="B13" s="46" t="s">
        <v>6</v>
      </c>
      <c r="C13" s="25" t="s">
        <v>597</v>
      </c>
      <c r="D13" s="11" t="s">
        <v>594</v>
      </c>
      <c r="E13" s="14">
        <v>43899</v>
      </c>
      <c r="F13" s="14">
        <v>43906</v>
      </c>
    </row>
    <row r="14" spans="1:8" ht="99.5">
      <c r="A14" s="17" t="s">
        <v>26</v>
      </c>
      <c r="B14" s="100" t="s">
        <v>6</v>
      </c>
      <c r="C14" s="25" t="s">
        <v>596</v>
      </c>
      <c r="D14" s="11" t="s">
        <v>594</v>
      </c>
      <c r="E14" s="14">
        <v>43899</v>
      </c>
      <c r="F14" s="14">
        <v>43906</v>
      </c>
    </row>
    <row r="15" spans="1:8">
      <c r="A15" s="17" t="s">
        <v>28</v>
      </c>
      <c r="B15" s="46" t="s">
        <v>29</v>
      </c>
      <c r="C15" s="21" t="s">
        <v>5</v>
      </c>
      <c r="D15" s="35" t="s">
        <v>37</v>
      </c>
      <c r="E15" s="31" t="s">
        <v>5</v>
      </c>
      <c r="F15" s="14">
        <v>43906</v>
      </c>
    </row>
    <row r="16" spans="1:8">
      <c r="A16" s="176" t="s">
        <v>40</v>
      </c>
      <c r="B16" s="177"/>
      <c r="C16" s="177"/>
      <c r="D16" s="177"/>
      <c r="E16" s="177"/>
      <c r="F16" s="180"/>
    </row>
    <row r="17" spans="1:6">
      <c r="A17" s="17" t="s">
        <v>31</v>
      </c>
      <c r="B17" s="46" t="s">
        <v>29</v>
      </c>
      <c r="C17" s="21" t="s">
        <v>5</v>
      </c>
      <c r="D17" s="35" t="s">
        <v>37</v>
      </c>
      <c r="E17" s="31" t="s">
        <v>5</v>
      </c>
      <c r="F17" s="14">
        <v>43906</v>
      </c>
    </row>
    <row r="18" spans="1:6">
      <c r="A18" s="17" t="s">
        <v>22</v>
      </c>
      <c r="B18" s="46" t="s">
        <v>29</v>
      </c>
      <c r="C18" s="21" t="s">
        <v>5</v>
      </c>
      <c r="D18" s="35" t="s">
        <v>37</v>
      </c>
      <c r="E18" s="31" t="s">
        <v>5</v>
      </c>
      <c r="F18" s="14">
        <v>43906</v>
      </c>
    </row>
    <row r="19" spans="1:6">
      <c r="A19" s="17" t="s">
        <v>23</v>
      </c>
      <c r="B19" s="46" t="s">
        <v>29</v>
      </c>
      <c r="C19" s="21" t="s">
        <v>5</v>
      </c>
      <c r="D19" s="35" t="s">
        <v>37</v>
      </c>
      <c r="E19" s="31" t="s">
        <v>5</v>
      </c>
      <c r="F19" s="14">
        <v>43906</v>
      </c>
    </row>
    <row r="20" spans="1:6">
      <c r="A20" s="17" t="s">
        <v>24</v>
      </c>
      <c r="B20" s="46" t="s">
        <v>29</v>
      </c>
      <c r="C20" s="21" t="s">
        <v>5</v>
      </c>
      <c r="D20" s="35" t="s">
        <v>37</v>
      </c>
      <c r="E20" s="31" t="s">
        <v>5</v>
      </c>
      <c r="F20" s="14">
        <v>43906</v>
      </c>
    </row>
    <row r="21" spans="1:6">
      <c r="A21" s="17" t="s">
        <v>21</v>
      </c>
      <c r="B21" s="46" t="s">
        <v>29</v>
      </c>
      <c r="C21" s="21" t="s">
        <v>5</v>
      </c>
      <c r="D21" s="35" t="s">
        <v>37</v>
      </c>
      <c r="E21" s="31" t="s">
        <v>5</v>
      </c>
      <c r="F21" s="14">
        <v>43906</v>
      </c>
    </row>
    <row r="22" spans="1:6">
      <c r="A22" s="17" t="s">
        <v>25</v>
      </c>
      <c r="B22" s="46" t="s">
        <v>29</v>
      </c>
      <c r="C22" s="21" t="s">
        <v>5</v>
      </c>
      <c r="D22" s="35" t="s">
        <v>37</v>
      </c>
      <c r="E22" s="31" t="s">
        <v>5</v>
      </c>
      <c r="F22" s="14">
        <v>43906</v>
      </c>
    </row>
    <row r="23" spans="1:6">
      <c r="A23" s="17" t="s">
        <v>26</v>
      </c>
      <c r="B23" s="46" t="s">
        <v>29</v>
      </c>
      <c r="C23" s="21" t="s">
        <v>5</v>
      </c>
      <c r="D23" s="35" t="s">
        <v>37</v>
      </c>
      <c r="E23" s="31" t="s">
        <v>5</v>
      </c>
      <c r="F23" s="14">
        <v>43906</v>
      </c>
    </row>
    <row r="24" spans="1:6">
      <c r="A24" s="17" t="s">
        <v>28</v>
      </c>
      <c r="B24" s="46" t="s">
        <v>29</v>
      </c>
      <c r="C24" s="21" t="s">
        <v>5</v>
      </c>
      <c r="D24" s="35" t="s">
        <v>37</v>
      </c>
      <c r="E24" s="31" t="s">
        <v>5</v>
      </c>
      <c r="F24" s="14">
        <v>43906</v>
      </c>
    </row>
    <row r="25" spans="1:6">
      <c r="A25" s="176" t="s">
        <v>41</v>
      </c>
      <c r="B25" s="177"/>
      <c r="C25" s="177"/>
      <c r="D25" s="177"/>
      <c r="E25" s="177"/>
      <c r="F25" s="177"/>
    </row>
    <row r="26" spans="1:6">
      <c r="A26" s="22" t="s">
        <v>31</v>
      </c>
      <c r="B26" s="46" t="s">
        <v>29</v>
      </c>
      <c r="C26" s="21" t="s">
        <v>5</v>
      </c>
      <c r="D26" s="35" t="s">
        <v>37</v>
      </c>
      <c r="E26" s="31" t="s">
        <v>5</v>
      </c>
      <c r="F26" s="14">
        <v>43906</v>
      </c>
    </row>
    <row r="27" spans="1:6">
      <c r="A27" s="17" t="s">
        <v>22</v>
      </c>
      <c r="B27" s="46" t="s">
        <v>29</v>
      </c>
      <c r="C27" s="21" t="s">
        <v>5</v>
      </c>
      <c r="D27" s="35" t="s">
        <v>37</v>
      </c>
      <c r="E27" s="31" t="s">
        <v>5</v>
      </c>
      <c r="F27" s="14">
        <v>43906</v>
      </c>
    </row>
    <row r="28" spans="1:6">
      <c r="A28" s="17" t="s">
        <v>23</v>
      </c>
      <c r="B28" s="46" t="s">
        <v>29</v>
      </c>
      <c r="C28" s="21" t="s">
        <v>5</v>
      </c>
      <c r="D28" s="35" t="s">
        <v>37</v>
      </c>
      <c r="E28" s="31" t="s">
        <v>5</v>
      </c>
      <c r="F28" s="14">
        <v>43906</v>
      </c>
    </row>
    <row r="29" spans="1:6">
      <c r="A29" s="17" t="s">
        <v>24</v>
      </c>
      <c r="B29" s="46" t="s">
        <v>29</v>
      </c>
      <c r="C29" s="21" t="s">
        <v>5</v>
      </c>
      <c r="D29" s="35" t="s">
        <v>37</v>
      </c>
      <c r="E29" s="31" t="s">
        <v>5</v>
      </c>
      <c r="F29" s="14">
        <v>43906</v>
      </c>
    </row>
    <row r="30" spans="1:6">
      <c r="A30" s="17" t="s">
        <v>21</v>
      </c>
      <c r="B30" s="46" t="s">
        <v>29</v>
      </c>
      <c r="C30" s="21" t="s">
        <v>5</v>
      </c>
      <c r="D30" s="35" t="s">
        <v>37</v>
      </c>
      <c r="E30" s="31" t="s">
        <v>5</v>
      </c>
      <c r="F30" s="14">
        <v>43906</v>
      </c>
    </row>
    <row r="31" spans="1:6">
      <c r="A31" s="17" t="s">
        <v>25</v>
      </c>
      <c r="B31" s="46" t="s">
        <v>29</v>
      </c>
      <c r="C31" s="21" t="s">
        <v>5</v>
      </c>
      <c r="D31" s="35" t="s">
        <v>37</v>
      </c>
      <c r="E31" s="31" t="s">
        <v>5</v>
      </c>
      <c r="F31" s="14">
        <v>43906</v>
      </c>
    </row>
    <row r="32" spans="1:6">
      <c r="A32" s="17" t="s">
        <v>26</v>
      </c>
      <c r="B32" s="46" t="s">
        <v>29</v>
      </c>
      <c r="C32" s="21" t="s">
        <v>5</v>
      </c>
      <c r="D32" s="35" t="s">
        <v>37</v>
      </c>
      <c r="E32" s="31" t="s">
        <v>5</v>
      </c>
      <c r="F32" s="14">
        <v>43906</v>
      </c>
    </row>
    <row r="33" spans="1:8">
      <c r="A33" s="17" t="s">
        <v>28</v>
      </c>
      <c r="B33" s="46" t="s">
        <v>29</v>
      </c>
      <c r="C33" s="21" t="s">
        <v>5</v>
      </c>
      <c r="D33" s="35" t="s">
        <v>37</v>
      </c>
      <c r="E33" s="31" t="s">
        <v>5</v>
      </c>
      <c r="F33" s="14">
        <v>43906</v>
      </c>
    </row>
    <row r="34" spans="1:8">
      <c r="A34" s="176" t="s">
        <v>42</v>
      </c>
      <c r="B34" s="177"/>
      <c r="C34" s="177"/>
      <c r="D34" s="177"/>
      <c r="E34" s="177"/>
      <c r="F34" s="177"/>
    </row>
    <row r="35" spans="1:8">
      <c r="A35" s="17" t="s">
        <v>31</v>
      </c>
      <c r="B35" s="46" t="s">
        <v>29</v>
      </c>
      <c r="C35" s="21" t="s">
        <v>5</v>
      </c>
      <c r="D35" s="35" t="s">
        <v>37</v>
      </c>
      <c r="E35" s="31" t="s">
        <v>5</v>
      </c>
      <c r="F35" s="14">
        <v>43906</v>
      </c>
    </row>
    <row r="36" spans="1:8">
      <c r="A36" s="17" t="s">
        <v>22</v>
      </c>
      <c r="B36" s="46" t="s">
        <v>29</v>
      </c>
      <c r="C36" s="21" t="s">
        <v>5</v>
      </c>
      <c r="D36" s="35" t="s">
        <v>37</v>
      </c>
      <c r="E36" s="31" t="s">
        <v>5</v>
      </c>
      <c r="F36" s="14">
        <v>43906</v>
      </c>
      <c r="G36" s="28"/>
      <c r="H36" s="28"/>
    </row>
    <row r="37" spans="1:8">
      <c r="A37" s="17" t="s">
        <v>23</v>
      </c>
      <c r="B37" s="46" t="s">
        <v>29</v>
      </c>
      <c r="C37" s="21" t="s">
        <v>5</v>
      </c>
      <c r="D37" s="35" t="s">
        <v>37</v>
      </c>
      <c r="E37" s="31" t="s">
        <v>5</v>
      </c>
      <c r="F37" s="14">
        <v>43906</v>
      </c>
    </row>
    <row r="38" spans="1:8">
      <c r="A38" s="17" t="s">
        <v>24</v>
      </c>
      <c r="B38" s="46" t="s">
        <v>29</v>
      </c>
      <c r="C38" s="21" t="s">
        <v>5</v>
      </c>
      <c r="D38" s="35" t="s">
        <v>37</v>
      </c>
      <c r="E38" s="31" t="s">
        <v>5</v>
      </c>
      <c r="F38" s="14">
        <v>43906</v>
      </c>
    </row>
    <row r="39" spans="1:8">
      <c r="A39" s="17" t="s">
        <v>21</v>
      </c>
      <c r="B39" s="46" t="s">
        <v>29</v>
      </c>
      <c r="C39" s="21" t="s">
        <v>5</v>
      </c>
      <c r="D39" s="35" t="s">
        <v>37</v>
      </c>
      <c r="E39" s="31" t="s">
        <v>5</v>
      </c>
      <c r="F39" s="14">
        <v>43906</v>
      </c>
    </row>
    <row r="40" spans="1:8">
      <c r="A40" s="17" t="s">
        <v>25</v>
      </c>
      <c r="B40" s="46" t="s">
        <v>29</v>
      </c>
      <c r="C40" s="21" t="s">
        <v>5</v>
      </c>
      <c r="D40" s="35" t="s">
        <v>37</v>
      </c>
      <c r="E40" s="31" t="s">
        <v>5</v>
      </c>
      <c r="F40" s="14">
        <v>43906</v>
      </c>
    </row>
    <row r="41" spans="1:8">
      <c r="A41" s="17" t="s">
        <v>26</v>
      </c>
      <c r="B41" s="46" t="s">
        <v>29</v>
      </c>
      <c r="C41" s="21" t="s">
        <v>5</v>
      </c>
      <c r="D41" s="35" t="s">
        <v>37</v>
      </c>
      <c r="E41" s="31" t="s">
        <v>5</v>
      </c>
      <c r="F41" s="14">
        <v>43906</v>
      </c>
    </row>
    <row r="42" spans="1:8">
      <c r="A42" s="17" t="s">
        <v>28</v>
      </c>
      <c r="B42" s="46" t="s">
        <v>29</v>
      </c>
      <c r="C42" s="21" t="s">
        <v>5</v>
      </c>
      <c r="D42" s="35" t="s">
        <v>37</v>
      </c>
      <c r="E42" s="31" t="s">
        <v>5</v>
      </c>
      <c r="F42" s="14">
        <v>43906</v>
      </c>
    </row>
    <row r="43" spans="1:8">
      <c r="A43" s="176" t="s">
        <v>43</v>
      </c>
      <c r="B43" s="177"/>
      <c r="C43" s="177"/>
      <c r="D43" s="177"/>
      <c r="E43" s="177"/>
      <c r="F43" s="177"/>
    </row>
    <row r="44" spans="1:8">
      <c r="A44" s="22" t="s">
        <v>282</v>
      </c>
      <c r="B44" s="46" t="s">
        <v>29</v>
      </c>
      <c r="C44" s="21" t="s">
        <v>5</v>
      </c>
      <c r="D44" s="35" t="s">
        <v>37</v>
      </c>
      <c r="E44" s="31" t="s">
        <v>5</v>
      </c>
      <c r="F44" s="14">
        <v>43906</v>
      </c>
    </row>
    <row r="45" spans="1:8" ht="75" customHeight="1">
      <c r="A45" s="165" t="s">
        <v>364</v>
      </c>
      <c r="B45" s="173"/>
      <c r="C45" s="173"/>
      <c r="D45" s="173"/>
      <c r="E45" s="173"/>
      <c r="F45" s="173"/>
    </row>
    <row r="46" spans="1:8" ht="50.25" customHeight="1">
      <c r="A46" s="181" t="s">
        <v>598</v>
      </c>
      <c r="B46" s="182"/>
      <c r="C46" s="182"/>
      <c r="D46" s="182"/>
      <c r="E46" s="182"/>
      <c r="F46" s="182"/>
    </row>
    <row r="47" spans="1:8">
      <c r="A47" s="48"/>
      <c r="B47" s="44"/>
      <c r="C47" s="44"/>
      <c r="D47" s="44"/>
      <c r="E47" s="44"/>
      <c r="F47" s="44"/>
    </row>
    <row r="48" spans="1:8">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topLeftCell="A12">
      <selection activeCell="C14" sqref="C14"/>
      <pageMargins left="0.7" right="0.7" top="0.75" bottom="0.75" header="0.3" footer="0.3"/>
      <pageSetup orientation="portrait" r:id="rId1"/>
    </customSheetView>
    <customSheetView guid="{CE0E00FD-F23A-40A4-8FC9-C79A6F6ADD9E}" topLeftCell="A12">
      <selection activeCell="C14" sqref="C14"/>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A00-000000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7"/>
  <sheetViews>
    <sheetView zoomScaleNormal="100" workbookViewId="0">
      <selection activeCell="B27" sqref="B27"/>
    </sheetView>
  </sheetViews>
  <sheetFormatPr defaultRowHeight="14"/>
  <cols>
    <col min="1" max="1" width="16.81640625" customWidth="1"/>
    <col min="2" max="2" width="12.453125" customWidth="1"/>
    <col min="3" max="3" width="65.26953125" customWidth="1"/>
    <col min="4" max="4" width="33.81640625" customWidth="1"/>
    <col min="5" max="5" width="13" customWidth="1"/>
    <col min="6" max="6" width="9.453125" customWidth="1"/>
    <col min="7" max="7" width="31.453125" customWidth="1"/>
    <col min="8" max="8" width="30.7265625" customWidth="1"/>
    <col min="9" max="9" width="11.81640625" customWidth="1"/>
  </cols>
  <sheetData>
    <row r="1" spans="1:8" s="3" customFormat="1" ht="25.5">
      <c r="A1" s="174" t="s">
        <v>55</v>
      </c>
      <c r="B1" s="174"/>
      <c r="C1" s="174"/>
      <c r="D1" s="174"/>
      <c r="E1" s="174"/>
      <c r="F1" s="174"/>
    </row>
    <row r="2" spans="1:8" s="3" customFormat="1">
      <c r="A2" s="7" t="s">
        <v>0</v>
      </c>
      <c r="B2" s="4"/>
      <c r="C2" s="4"/>
      <c r="D2" s="4"/>
      <c r="E2" s="5"/>
      <c r="F2" s="5"/>
    </row>
    <row r="3" spans="1:8" ht="28">
      <c r="A3" s="8" t="s">
        <v>20</v>
      </c>
      <c r="B3" s="15" t="s">
        <v>1</v>
      </c>
      <c r="C3" s="8" t="s">
        <v>33</v>
      </c>
      <c r="D3" s="8" t="s">
        <v>2</v>
      </c>
      <c r="E3" s="6" t="s">
        <v>3</v>
      </c>
      <c r="F3" s="6" t="s">
        <v>4</v>
      </c>
    </row>
    <row r="4" spans="1:8">
      <c r="A4" s="171" t="s">
        <v>39</v>
      </c>
      <c r="B4" s="172"/>
      <c r="C4" s="172"/>
      <c r="D4" s="172"/>
      <c r="E4" s="172"/>
      <c r="F4" s="175"/>
    </row>
    <row r="5" spans="1:8" ht="154">
      <c r="A5" s="17" t="s">
        <v>39</v>
      </c>
      <c r="B5" s="46" t="s">
        <v>949</v>
      </c>
      <c r="C5" s="25" t="s">
        <v>600</v>
      </c>
      <c r="D5" s="11" t="s">
        <v>599</v>
      </c>
      <c r="E5" s="36">
        <v>43367</v>
      </c>
      <c r="F5" s="36">
        <v>43892</v>
      </c>
    </row>
    <row r="6" spans="1:8" ht="16" customHeight="1">
      <c r="A6" s="176" t="s">
        <v>30</v>
      </c>
      <c r="B6" s="177"/>
      <c r="C6" s="177"/>
      <c r="D6" s="177"/>
      <c r="E6" s="177"/>
      <c r="F6" s="180"/>
      <c r="G6" s="27"/>
      <c r="H6" s="13"/>
    </row>
    <row r="7" spans="1:8">
      <c r="A7" s="22" t="s">
        <v>27</v>
      </c>
      <c r="B7" s="46" t="s">
        <v>29</v>
      </c>
      <c r="C7" s="21" t="s">
        <v>5</v>
      </c>
      <c r="D7" s="35" t="s">
        <v>37</v>
      </c>
      <c r="E7" s="31" t="s">
        <v>5</v>
      </c>
      <c r="F7" s="36">
        <v>43892</v>
      </c>
    </row>
    <row r="8" spans="1:8" ht="182">
      <c r="A8" s="17" t="s">
        <v>31</v>
      </c>
      <c r="B8" s="46" t="s">
        <v>6</v>
      </c>
      <c r="C8" s="25" t="s">
        <v>218</v>
      </c>
      <c r="D8" s="11" t="s">
        <v>599</v>
      </c>
      <c r="E8" s="36">
        <v>43367</v>
      </c>
      <c r="F8" s="36">
        <v>43892</v>
      </c>
      <c r="G8" s="11"/>
    </row>
    <row r="9" spans="1:8" ht="70">
      <c r="A9" s="17" t="s">
        <v>22</v>
      </c>
      <c r="B9" s="46" t="s">
        <v>29</v>
      </c>
      <c r="C9" s="25" t="s">
        <v>57</v>
      </c>
      <c r="D9" s="11" t="s">
        <v>599</v>
      </c>
      <c r="E9" s="36">
        <v>43367</v>
      </c>
      <c r="F9" s="36">
        <v>43892</v>
      </c>
    </row>
    <row r="10" spans="1:8" ht="126">
      <c r="A10" s="17" t="s">
        <v>23</v>
      </c>
      <c r="B10" s="46" t="s">
        <v>29</v>
      </c>
      <c r="C10" s="25" t="s">
        <v>59</v>
      </c>
      <c r="D10" s="11" t="s">
        <v>599</v>
      </c>
      <c r="E10" s="36">
        <v>43367</v>
      </c>
      <c r="F10" s="36">
        <v>43892</v>
      </c>
    </row>
    <row r="11" spans="1:8" ht="70">
      <c r="A11" s="17" t="s">
        <v>24</v>
      </c>
      <c r="B11" s="46" t="s">
        <v>29</v>
      </c>
      <c r="C11" s="25" t="s">
        <v>58</v>
      </c>
      <c r="D11" s="11" t="s">
        <v>599</v>
      </c>
      <c r="E11" s="36">
        <v>43367</v>
      </c>
      <c r="F11" s="36">
        <v>43892</v>
      </c>
    </row>
    <row r="12" spans="1:8" ht="182">
      <c r="A12" s="17" t="s">
        <v>21</v>
      </c>
      <c r="B12" s="16" t="s">
        <v>369</v>
      </c>
      <c r="C12" s="25" t="s">
        <v>601</v>
      </c>
      <c r="D12" s="11" t="s">
        <v>599</v>
      </c>
      <c r="E12" s="36">
        <v>43367</v>
      </c>
      <c r="F12" s="36">
        <v>43892</v>
      </c>
    </row>
    <row r="13" spans="1:8" ht="84">
      <c r="A13" s="17" t="s">
        <v>25</v>
      </c>
      <c r="B13" s="46" t="s">
        <v>6</v>
      </c>
      <c r="C13" s="25" t="s">
        <v>152</v>
      </c>
      <c r="D13" s="11" t="s">
        <v>599</v>
      </c>
      <c r="E13" s="36">
        <v>43367</v>
      </c>
      <c r="F13" s="36">
        <v>43892</v>
      </c>
    </row>
    <row r="14" spans="1:8" ht="70">
      <c r="A14" s="17" t="s">
        <v>26</v>
      </c>
      <c r="B14" s="46" t="s">
        <v>29</v>
      </c>
      <c r="C14" s="25" t="s">
        <v>56</v>
      </c>
      <c r="D14" s="11" t="s">
        <v>599</v>
      </c>
      <c r="E14" s="36">
        <v>43367</v>
      </c>
      <c r="F14" s="36">
        <v>43892</v>
      </c>
    </row>
    <row r="15" spans="1:8">
      <c r="A15" s="17" t="s">
        <v>28</v>
      </c>
      <c r="B15" s="46" t="s">
        <v>29</v>
      </c>
      <c r="C15" s="21" t="s">
        <v>5</v>
      </c>
      <c r="D15" s="35" t="s">
        <v>37</v>
      </c>
      <c r="E15" s="31" t="s">
        <v>5</v>
      </c>
      <c r="F15" s="36">
        <v>43892</v>
      </c>
    </row>
    <row r="16" spans="1:8">
      <c r="A16" s="176" t="s">
        <v>40</v>
      </c>
      <c r="B16" s="177"/>
      <c r="C16" s="177"/>
      <c r="D16" s="177"/>
      <c r="E16" s="177"/>
      <c r="F16" s="180"/>
    </row>
    <row r="17" spans="1:6">
      <c r="A17" s="17" t="s">
        <v>31</v>
      </c>
      <c r="B17" s="46" t="s">
        <v>29</v>
      </c>
      <c r="C17" s="21" t="s">
        <v>5</v>
      </c>
      <c r="D17" s="35" t="s">
        <v>37</v>
      </c>
      <c r="E17" s="31" t="s">
        <v>5</v>
      </c>
      <c r="F17" s="36">
        <v>43892</v>
      </c>
    </row>
    <row r="18" spans="1:6">
      <c r="A18" s="17" t="s">
        <v>22</v>
      </c>
      <c r="B18" s="46" t="s">
        <v>29</v>
      </c>
      <c r="C18" s="21" t="s">
        <v>5</v>
      </c>
      <c r="D18" s="35" t="s">
        <v>37</v>
      </c>
      <c r="E18" s="31" t="s">
        <v>5</v>
      </c>
      <c r="F18" s="36">
        <v>43892</v>
      </c>
    </row>
    <row r="19" spans="1:6">
      <c r="A19" s="17" t="s">
        <v>23</v>
      </c>
      <c r="B19" s="46" t="s">
        <v>29</v>
      </c>
      <c r="C19" s="21" t="s">
        <v>5</v>
      </c>
      <c r="D19" s="35" t="s">
        <v>37</v>
      </c>
      <c r="E19" s="31" t="s">
        <v>5</v>
      </c>
      <c r="F19" s="36">
        <v>43892</v>
      </c>
    </row>
    <row r="20" spans="1:6">
      <c r="A20" s="17" t="s">
        <v>24</v>
      </c>
      <c r="B20" s="46" t="s">
        <v>29</v>
      </c>
      <c r="C20" s="21" t="s">
        <v>5</v>
      </c>
      <c r="D20" s="35" t="s">
        <v>37</v>
      </c>
      <c r="E20" s="31" t="s">
        <v>5</v>
      </c>
      <c r="F20" s="36">
        <v>43892</v>
      </c>
    </row>
    <row r="21" spans="1:6">
      <c r="A21" s="17" t="s">
        <v>21</v>
      </c>
      <c r="B21" s="46" t="s">
        <v>29</v>
      </c>
      <c r="C21" s="21" t="s">
        <v>5</v>
      </c>
      <c r="D21" s="35" t="s">
        <v>37</v>
      </c>
      <c r="E21" s="31" t="s">
        <v>5</v>
      </c>
      <c r="F21" s="36">
        <v>43892</v>
      </c>
    </row>
    <row r="22" spans="1:6">
      <c r="A22" s="17" t="s">
        <v>25</v>
      </c>
      <c r="B22" s="46" t="s">
        <v>29</v>
      </c>
      <c r="C22" s="21" t="s">
        <v>5</v>
      </c>
      <c r="D22" s="35" t="s">
        <v>37</v>
      </c>
      <c r="E22" s="31" t="s">
        <v>5</v>
      </c>
      <c r="F22" s="36">
        <v>43892</v>
      </c>
    </row>
    <row r="23" spans="1:6">
      <c r="A23" s="17" t="s">
        <v>26</v>
      </c>
      <c r="B23" s="46" t="s">
        <v>29</v>
      </c>
      <c r="C23" s="21" t="s">
        <v>5</v>
      </c>
      <c r="D23" s="35" t="s">
        <v>37</v>
      </c>
      <c r="E23" s="31" t="s">
        <v>5</v>
      </c>
      <c r="F23" s="36">
        <v>43892</v>
      </c>
    </row>
    <row r="24" spans="1:6">
      <c r="A24" s="17" t="s">
        <v>28</v>
      </c>
      <c r="B24" s="21" t="s">
        <v>5</v>
      </c>
      <c r="C24" s="21" t="s">
        <v>5</v>
      </c>
      <c r="D24" s="35" t="s">
        <v>37</v>
      </c>
      <c r="E24" s="31" t="s">
        <v>5</v>
      </c>
      <c r="F24" s="36">
        <v>43892</v>
      </c>
    </row>
    <row r="25" spans="1:6">
      <c r="A25" s="176" t="s">
        <v>41</v>
      </c>
      <c r="B25" s="177"/>
      <c r="C25" s="177"/>
      <c r="D25" s="177"/>
      <c r="E25" s="177"/>
      <c r="F25" s="177"/>
    </row>
    <row r="26" spans="1:6">
      <c r="A26" s="22" t="s">
        <v>31</v>
      </c>
      <c r="B26" s="46" t="s">
        <v>29</v>
      </c>
      <c r="C26" s="21" t="s">
        <v>5</v>
      </c>
      <c r="D26" s="35" t="s">
        <v>37</v>
      </c>
      <c r="E26" s="31" t="s">
        <v>5</v>
      </c>
      <c r="F26" s="36">
        <v>43892</v>
      </c>
    </row>
    <row r="27" spans="1:6" ht="14.5" customHeight="1">
      <c r="A27" s="17" t="s">
        <v>22</v>
      </c>
      <c r="B27" s="46" t="s">
        <v>29</v>
      </c>
      <c r="C27" s="21" t="s">
        <v>5</v>
      </c>
      <c r="D27" s="35" t="s">
        <v>37</v>
      </c>
      <c r="E27" s="31" t="s">
        <v>5</v>
      </c>
      <c r="F27" s="36">
        <v>43892</v>
      </c>
    </row>
    <row r="28" spans="1:6">
      <c r="A28" s="17" t="s">
        <v>23</v>
      </c>
      <c r="B28" s="46" t="s">
        <v>29</v>
      </c>
      <c r="C28" s="21" t="s">
        <v>5</v>
      </c>
      <c r="D28" s="35" t="s">
        <v>37</v>
      </c>
      <c r="E28" s="31" t="s">
        <v>5</v>
      </c>
      <c r="F28" s="36">
        <v>43892</v>
      </c>
    </row>
    <row r="29" spans="1:6">
      <c r="A29" s="17" t="s">
        <v>24</v>
      </c>
      <c r="B29" s="46" t="s">
        <v>29</v>
      </c>
      <c r="C29" s="21" t="s">
        <v>5</v>
      </c>
      <c r="D29" s="35" t="s">
        <v>37</v>
      </c>
      <c r="E29" s="31" t="s">
        <v>5</v>
      </c>
      <c r="F29" s="36">
        <v>43892</v>
      </c>
    </row>
    <row r="30" spans="1:6">
      <c r="A30" s="17" t="s">
        <v>21</v>
      </c>
      <c r="B30" s="46" t="s">
        <v>29</v>
      </c>
      <c r="C30" s="21" t="s">
        <v>5</v>
      </c>
      <c r="D30" s="35" t="s">
        <v>37</v>
      </c>
      <c r="E30" s="31" t="s">
        <v>5</v>
      </c>
      <c r="F30" s="36">
        <v>43892</v>
      </c>
    </row>
    <row r="31" spans="1:6">
      <c r="A31" s="17" t="s">
        <v>25</v>
      </c>
      <c r="B31" s="46" t="s">
        <v>29</v>
      </c>
      <c r="C31" s="21" t="s">
        <v>5</v>
      </c>
      <c r="D31" s="35" t="s">
        <v>37</v>
      </c>
      <c r="E31" s="31" t="s">
        <v>5</v>
      </c>
      <c r="F31" s="36">
        <v>43892</v>
      </c>
    </row>
    <row r="32" spans="1:6">
      <c r="A32" s="17" t="s">
        <v>26</v>
      </c>
      <c r="B32" s="46" t="s">
        <v>29</v>
      </c>
      <c r="C32" s="21" t="s">
        <v>5</v>
      </c>
      <c r="D32" s="35" t="s">
        <v>37</v>
      </c>
      <c r="E32" s="31" t="s">
        <v>5</v>
      </c>
      <c r="F32" s="36">
        <v>43892</v>
      </c>
    </row>
    <row r="33" spans="1:8">
      <c r="A33" s="17" t="s">
        <v>28</v>
      </c>
      <c r="B33" s="21" t="s">
        <v>5</v>
      </c>
      <c r="C33" s="21" t="s">
        <v>5</v>
      </c>
      <c r="D33" s="35" t="s">
        <v>37</v>
      </c>
      <c r="E33" s="31" t="s">
        <v>5</v>
      </c>
      <c r="F33" s="36">
        <v>43892</v>
      </c>
    </row>
    <row r="34" spans="1:8">
      <c r="A34" s="176" t="s">
        <v>42</v>
      </c>
      <c r="B34" s="177"/>
      <c r="C34" s="177"/>
      <c r="D34" s="177"/>
      <c r="E34" s="177"/>
      <c r="F34" s="177"/>
    </row>
    <row r="35" spans="1:8">
      <c r="A35" s="17" t="s">
        <v>31</v>
      </c>
      <c r="B35" s="93" t="s">
        <v>29</v>
      </c>
      <c r="C35" s="93" t="s">
        <v>5</v>
      </c>
      <c r="D35" s="93" t="s">
        <v>37</v>
      </c>
      <c r="E35" s="93" t="s">
        <v>5</v>
      </c>
      <c r="F35" s="36">
        <v>43892</v>
      </c>
    </row>
    <row r="36" spans="1:8" ht="14.5" customHeight="1">
      <c r="A36" s="17" t="s">
        <v>22</v>
      </c>
      <c r="B36" s="93" t="s">
        <v>29</v>
      </c>
      <c r="C36" s="93" t="s">
        <v>5</v>
      </c>
      <c r="D36" s="93" t="s">
        <v>37</v>
      </c>
      <c r="E36" s="93" t="s">
        <v>5</v>
      </c>
      <c r="F36" s="36">
        <v>43892</v>
      </c>
      <c r="G36" s="28"/>
      <c r="H36" s="28"/>
    </row>
    <row r="37" spans="1:8">
      <c r="A37" s="17" t="s">
        <v>23</v>
      </c>
      <c r="B37" s="93" t="s">
        <v>29</v>
      </c>
      <c r="C37" s="93" t="s">
        <v>5</v>
      </c>
      <c r="D37" s="93" t="s">
        <v>37</v>
      </c>
      <c r="E37" s="93" t="s">
        <v>5</v>
      </c>
      <c r="F37" s="36">
        <v>43892</v>
      </c>
    </row>
    <row r="38" spans="1:8">
      <c r="A38" s="17" t="s">
        <v>24</v>
      </c>
      <c r="B38" s="93" t="s">
        <v>29</v>
      </c>
      <c r="C38" s="93" t="s">
        <v>5</v>
      </c>
      <c r="D38" s="93" t="s">
        <v>37</v>
      </c>
      <c r="E38" s="93" t="s">
        <v>5</v>
      </c>
      <c r="F38" s="36">
        <v>43892</v>
      </c>
    </row>
    <row r="39" spans="1:8">
      <c r="A39" s="17" t="s">
        <v>21</v>
      </c>
      <c r="B39" s="93" t="s">
        <v>29</v>
      </c>
      <c r="C39" s="93" t="s">
        <v>5</v>
      </c>
      <c r="D39" s="93" t="s">
        <v>37</v>
      </c>
      <c r="E39" s="93" t="s">
        <v>5</v>
      </c>
      <c r="F39" s="36">
        <v>43892</v>
      </c>
    </row>
    <row r="40" spans="1:8">
      <c r="A40" s="17" t="s">
        <v>25</v>
      </c>
      <c r="B40" s="93" t="s">
        <v>29</v>
      </c>
      <c r="C40" s="93" t="s">
        <v>5</v>
      </c>
      <c r="D40" s="93" t="s">
        <v>37</v>
      </c>
      <c r="E40" s="93" t="s">
        <v>5</v>
      </c>
      <c r="F40" s="36">
        <v>43892</v>
      </c>
    </row>
    <row r="41" spans="1:8">
      <c r="A41" s="17" t="s">
        <v>26</v>
      </c>
      <c r="B41" s="93" t="s">
        <v>29</v>
      </c>
      <c r="C41" s="93" t="s">
        <v>5</v>
      </c>
      <c r="D41" s="93" t="s">
        <v>37</v>
      </c>
      <c r="E41" s="93" t="s">
        <v>5</v>
      </c>
      <c r="F41" s="36">
        <v>43892</v>
      </c>
    </row>
    <row r="42" spans="1:8">
      <c r="A42" s="17" t="s">
        <v>28</v>
      </c>
      <c r="B42" s="93" t="s">
        <v>5</v>
      </c>
      <c r="C42" s="93" t="s">
        <v>5</v>
      </c>
      <c r="D42" s="93" t="s">
        <v>37</v>
      </c>
      <c r="E42" s="93" t="s">
        <v>5</v>
      </c>
      <c r="F42" s="36">
        <v>43892</v>
      </c>
    </row>
    <row r="43" spans="1:8">
      <c r="A43" s="176" t="s">
        <v>43</v>
      </c>
      <c r="B43" s="177"/>
      <c r="C43" s="177"/>
      <c r="D43" s="177"/>
      <c r="E43" s="177"/>
      <c r="F43" s="177"/>
    </row>
    <row r="44" spans="1:8">
      <c r="A44" s="22" t="s">
        <v>282</v>
      </c>
      <c r="B44" s="46" t="s">
        <v>29</v>
      </c>
      <c r="C44" s="21" t="s">
        <v>5</v>
      </c>
      <c r="D44" s="35" t="s">
        <v>37</v>
      </c>
      <c r="E44" s="31" t="s">
        <v>5</v>
      </c>
      <c r="F44" s="36">
        <v>43892</v>
      </c>
    </row>
    <row r="45" spans="1:8" ht="59.25" customHeight="1">
      <c r="A45" s="165" t="s">
        <v>281</v>
      </c>
      <c r="B45" s="173"/>
      <c r="C45" s="173"/>
      <c r="D45" s="173"/>
      <c r="E45" s="173"/>
      <c r="F45" s="173"/>
    </row>
    <row r="46" spans="1:8" ht="49.5" customHeight="1">
      <c r="A46" s="165" t="s">
        <v>602</v>
      </c>
      <c r="B46" s="173"/>
      <c r="C46" s="173"/>
      <c r="D46" s="173"/>
      <c r="E46" s="173"/>
      <c r="F46" s="173"/>
    </row>
    <row r="47" spans="1:8">
      <c r="A47" s="48"/>
      <c r="B47" s="44"/>
      <c r="C47" s="44"/>
      <c r="D47" s="44"/>
      <c r="E47" s="44"/>
      <c r="F47" s="44"/>
    </row>
    <row r="48" spans="1:8">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topLeftCell="A7">
      <selection activeCell="E5" sqref="E5"/>
      <pageMargins left="0.7" right="0.7" top="0.75" bottom="0.75" header="0.3" footer="0.3"/>
      <pageSetup orientation="portrait" r:id="rId1"/>
    </customSheetView>
    <customSheetView guid="{CE0E00FD-F23A-40A4-8FC9-C79A6F6ADD9E}">
      <selection activeCell="B27" sqref="B27"/>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B00-000000000000}"/>
  </hyperlinks>
  <pageMargins left="0.7" right="0.7" top="0.75" bottom="0.75" header="0.3" footer="0.3"/>
  <pageSetup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7"/>
  <sheetViews>
    <sheetView zoomScaleNormal="100" workbookViewId="0">
      <selection sqref="A1:F1"/>
    </sheetView>
  </sheetViews>
  <sheetFormatPr defaultRowHeight="14"/>
  <cols>
    <col min="1" max="1" width="16.81640625" customWidth="1"/>
    <col min="2" max="2" width="13.54296875" customWidth="1"/>
    <col min="3" max="3" width="76.54296875" customWidth="1"/>
    <col min="4" max="4" width="33.81640625" customWidth="1"/>
    <col min="5" max="5" width="13" customWidth="1"/>
    <col min="6" max="6" width="10.26953125" bestFit="1" customWidth="1"/>
    <col min="7" max="7" width="49.54296875" customWidth="1"/>
    <col min="8" max="8" width="30.7265625" customWidth="1"/>
    <col min="9" max="9" width="11.81640625" customWidth="1"/>
  </cols>
  <sheetData>
    <row r="1" spans="1:8" s="3" customFormat="1" ht="25.5">
      <c r="A1" s="174" t="s">
        <v>63</v>
      </c>
      <c r="B1" s="174"/>
      <c r="C1" s="174"/>
      <c r="D1" s="174"/>
      <c r="E1" s="174"/>
      <c r="F1" s="174"/>
    </row>
    <row r="2" spans="1:8" s="3" customFormat="1">
      <c r="A2" s="7" t="s">
        <v>0</v>
      </c>
      <c r="B2" s="4"/>
      <c r="C2" s="4"/>
      <c r="D2" s="4"/>
      <c r="E2" s="5"/>
      <c r="F2" s="5"/>
    </row>
    <row r="3" spans="1:8" ht="28">
      <c r="A3" s="8" t="s">
        <v>20</v>
      </c>
      <c r="B3" s="15" t="s">
        <v>1</v>
      </c>
      <c r="C3" s="8" t="s">
        <v>33</v>
      </c>
      <c r="D3" s="8" t="s">
        <v>2</v>
      </c>
      <c r="E3" s="6" t="s">
        <v>3</v>
      </c>
      <c r="F3" s="6" t="s">
        <v>4</v>
      </c>
    </row>
    <row r="4" spans="1:8">
      <c r="A4" s="171" t="s">
        <v>39</v>
      </c>
      <c r="B4" s="172"/>
      <c r="C4" s="172"/>
      <c r="D4" s="172"/>
      <c r="E4" s="172"/>
      <c r="F4" s="175"/>
    </row>
    <row r="5" spans="1:8" ht="112">
      <c r="A5" s="22" t="s">
        <v>39</v>
      </c>
      <c r="B5" s="46" t="s">
        <v>952</v>
      </c>
      <c r="C5" s="25" t="s">
        <v>64</v>
      </c>
      <c r="D5" s="11" t="s">
        <v>815</v>
      </c>
      <c r="E5" s="14">
        <v>43831</v>
      </c>
      <c r="F5" s="36">
        <v>43895</v>
      </c>
      <c r="G5" s="11"/>
    </row>
    <row r="6" spans="1:8" ht="16" customHeight="1">
      <c r="A6" s="176" t="s">
        <v>30</v>
      </c>
      <c r="B6" s="177"/>
      <c r="C6" s="177"/>
      <c r="D6" s="177"/>
      <c r="E6" s="177"/>
      <c r="F6" s="180"/>
      <c r="G6" s="27"/>
      <c r="H6" s="13"/>
    </row>
    <row r="7" spans="1:8" ht="154">
      <c r="A7" s="22" t="s">
        <v>27</v>
      </c>
      <c r="B7" s="46" t="s">
        <v>32</v>
      </c>
      <c r="C7" s="25" t="s">
        <v>71</v>
      </c>
      <c r="D7" s="11" t="s">
        <v>815</v>
      </c>
      <c r="E7" s="14">
        <v>43831</v>
      </c>
      <c r="F7" s="36">
        <v>43895</v>
      </c>
    </row>
    <row r="8" spans="1:8" ht="409.5">
      <c r="A8" s="17" t="s">
        <v>31</v>
      </c>
      <c r="B8" s="46" t="s">
        <v>425</v>
      </c>
      <c r="C8" s="25" t="s">
        <v>1119</v>
      </c>
      <c r="D8" s="11" t="s">
        <v>815</v>
      </c>
      <c r="E8" s="14">
        <v>43831</v>
      </c>
      <c r="F8" s="36">
        <v>43895</v>
      </c>
    </row>
    <row r="9" spans="1:8" ht="112">
      <c r="A9" s="17" t="s">
        <v>22</v>
      </c>
      <c r="B9" s="46" t="s">
        <v>29</v>
      </c>
      <c r="C9" s="25" t="s">
        <v>66</v>
      </c>
      <c r="D9" s="11" t="s">
        <v>815</v>
      </c>
      <c r="E9" s="14">
        <v>43831</v>
      </c>
      <c r="F9" s="36">
        <v>43895</v>
      </c>
    </row>
    <row r="10" spans="1:8" ht="112">
      <c r="A10" s="17" t="s">
        <v>23</v>
      </c>
      <c r="B10" s="46" t="s">
        <v>29</v>
      </c>
      <c r="C10" s="25" t="s">
        <v>67</v>
      </c>
      <c r="D10" s="11" t="s">
        <v>815</v>
      </c>
      <c r="E10" s="14">
        <v>43831</v>
      </c>
      <c r="F10" s="36">
        <v>43895</v>
      </c>
    </row>
    <row r="11" spans="1:8" ht="112">
      <c r="A11" s="17" t="s">
        <v>24</v>
      </c>
      <c r="B11" s="46" t="s">
        <v>29</v>
      </c>
      <c r="C11" s="25" t="s">
        <v>68</v>
      </c>
      <c r="D11" s="11" t="s">
        <v>815</v>
      </c>
      <c r="E11" s="14">
        <v>43831</v>
      </c>
      <c r="F11" s="36">
        <v>43895</v>
      </c>
    </row>
    <row r="12" spans="1:8" ht="112">
      <c r="A12" s="17" t="s">
        <v>21</v>
      </c>
      <c r="B12" s="46" t="s">
        <v>29</v>
      </c>
      <c r="C12" s="25" t="s">
        <v>72</v>
      </c>
      <c r="D12" s="11" t="s">
        <v>815</v>
      </c>
      <c r="E12" s="14">
        <v>43831</v>
      </c>
      <c r="F12" s="36">
        <v>43895</v>
      </c>
    </row>
    <row r="13" spans="1:8" ht="121">
      <c r="A13" s="17" t="s">
        <v>25</v>
      </c>
      <c r="B13" s="46" t="s">
        <v>425</v>
      </c>
      <c r="C13" s="25" t="s">
        <v>69</v>
      </c>
      <c r="D13" s="11" t="s">
        <v>815</v>
      </c>
      <c r="E13" s="14">
        <v>43831</v>
      </c>
      <c r="F13" s="36">
        <v>43895</v>
      </c>
    </row>
    <row r="14" spans="1:8" ht="112">
      <c r="A14" s="17" t="s">
        <v>26</v>
      </c>
      <c r="B14" s="46" t="s">
        <v>29</v>
      </c>
      <c r="C14" s="25" t="s">
        <v>73</v>
      </c>
      <c r="D14" s="11" t="s">
        <v>815</v>
      </c>
      <c r="E14" s="14">
        <v>43831</v>
      </c>
      <c r="F14" s="36">
        <v>43895</v>
      </c>
    </row>
    <row r="15" spans="1:8">
      <c r="A15" s="17" t="s">
        <v>28</v>
      </c>
      <c r="B15" s="46" t="s">
        <v>29</v>
      </c>
      <c r="C15" s="21" t="s">
        <v>5</v>
      </c>
      <c r="D15" s="35" t="s">
        <v>37</v>
      </c>
      <c r="E15" s="31" t="s">
        <v>5</v>
      </c>
      <c r="F15" s="23">
        <v>43895</v>
      </c>
    </row>
    <row r="16" spans="1:8">
      <c r="A16" s="176" t="s">
        <v>40</v>
      </c>
      <c r="B16" s="177"/>
      <c r="C16" s="177"/>
      <c r="D16" s="177"/>
      <c r="E16" s="177"/>
      <c r="F16" s="180"/>
    </row>
    <row r="17" spans="1:6" ht="409.5">
      <c r="A17" s="17" t="s">
        <v>31</v>
      </c>
      <c r="B17" s="47" t="s">
        <v>6</v>
      </c>
      <c r="C17" s="79" t="s">
        <v>1120</v>
      </c>
      <c r="D17" s="11" t="s">
        <v>815</v>
      </c>
      <c r="E17" s="14">
        <v>43831</v>
      </c>
      <c r="F17" s="36">
        <v>43895</v>
      </c>
    </row>
    <row r="18" spans="1:6" ht="140">
      <c r="A18" s="17" t="s">
        <v>22</v>
      </c>
      <c r="B18" s="11" t="s">
        <v>977</v>
      </c>
      <c r="C18" s="25" t="s">
        <v>65</v>
      </c>
      <c r="D18" s="11" t="s">
        <v>815</v>
      </c>
      <c r="E18" s="14">
        <v>43831</v>
      </c>
      <c r="F18" s="36">
        <v>43895</v>
      </c>
    </row>
    <row r="19" spans="1:6" ht="199">
      <c r="A19" s="17" t="s">
        <v>23</v>
      </c>
      <c r="B19" s="11" t="s">
        <v>370</v>
      </c>
      <c r="C19" s="25" t="s">
        <v>280</v>
      </c>
      <c r="D19" s="11" t="s">
        <v>815</v>
      </c>
      <c r="E19" s="14">
        <v>43831</v>
      </c>
      <c r="F19" s="36">
        <v>43895</v>
      </c>
    </row>
    <row r="20" spans="1:6" ht="267.5">
      <c r="A20" s="17" t="s">
        <v>24</v>
      </c>
      <c r="B20" s="51" t="s">
        <v>978</v>
      </c>
      <c r="C20" s="61" t="s">
        <v>231</v>
      </c>
      <c r="D20" s="11" t="s">
        <v>815</v>
      </c>
      <c r="E20" s="14">
        <v>43831</v>
      </c>
      <c r="F20" s="36">
        <v>43895</v>
      </c>
    </row>
    <row r="21" spans="1:6" ht="112">
      <c r="A21" s="17" t="s">
        <v>21</v>
      </c>
      <c r="B21" s="47" t="s">
        <v>29</v>
      </c>
      <c r="C21" s="25" t="s">
        <v>70</v>
      </c>
      <c r="D21" s="11" t="s">
        <v>815</v>
      </c>
      <c r="E21" s="14">
        <v>43831</v>
      </c>
      <c r="F21" s="36">
        <v>43895</v>
      </c>
    </row>
    <row r="22" spans="1:6" ht="121">
      <c r="A22" s="17" t="s">
        <v>25</v>
      </c>
      <c r="B22" s="47" t="s">
        <v>6</v>
      </c>
      <c r="C22" s="79" t="s">
        <v>371</v>
      </c>
      <c r="D22" s="11" t="s">
        <v>815</v>
      </c>
      <c r="E22" s="14">
        <v>43831</v>
      </c>
      <c r="F22" s="36">
        <v>43895</v>
      </c>
    </row>
    <row r="23" spans="1:6" ht="112">
      <c r="A23" s="17" t="s">
        <v>26</v>
      </c>
      <c r="B23" s="47" t="s">
        <v>29</v>
      </c>
      <c r="C23" s="25" t="s">
        <v>73</v>
      </c>
      <c r="D23" s="11" t="s">
        <v>815</v>
      </c>
      <c r="E23" s="14">
        <v>43831</v>
      </c>
      <c r="F23" s="36">
        <v>43895</v>
      </c>
    </row>
    <row r="24" spans="1:6">
      <c r="A24" s="17" t="s">
        <v>28</v>
      </c>
      <c r="B24" s="46" t="s">
        <v>29</v>
      </c>
      <c r="C24" s="21" t="s">
        <v>5</v>
      </c>
      <c r="D24" s="35" t="s">
        <v>37</v>
      </c>
      <c r="E24" s="31" t="s">
        <v>5</v>
      </c>
      <c r="F24" s="36">
        <v>43895</v>
      </c>
    </row>
    <row r="25" spans="1:6">
      <c r="A25" s="176" t="s">
        <v>41</v>
      </c>
      <c r="B25" s="177"/>
      <c r="C25" s="177"/>
      <c r="D25" s="177"/>
      <c r="E25" s="177"/>
      <c r="F25" s="177"/>
    </row>
    <row r="26" spans="1:6">
      <c r="A26" s="22" t="s">
        <v>31</v>
      </c>
      <c r="B26" s="46" t="s">
        <v>29</v>
      </c>
      <c r="C26" s="25" t="s">
        <v>5</v>
      </c>
      <c r="D26" s="35" t="s">
        <v>37</v>
      </c>
      <c r="E26" s="36" t="s">
        <v>5</v>
      </c>
      <c r="F26" s="36">
        <v>43895</v>
      </c>
    </row>
    <row r="27" spans="1:6" ht="14.5" customHeight="1">
      <c r="A27" s="17" t="s">
        <v>22</v>
      </c>
      <c r="B27" s="46" t="s">
        <v>29</v>
      </c>
      <c r="C27" s="25" t="s">
        <v>5</v>
      </c>
      <c r="D27" s="35" t="s">
        <v>37</v>
      </c>
      <c r="E27" s="36" t="s">
        <v>5</v>
      </c>
      <c r="F27" s="36">
        <v>43895</v>
      </c>
    </row>
    <row r="28" spans="1:6">
      <c r="A28" s="17" t="s">
        <v>23</v>
      </c>
      <c r="B28" s="46" t="s">
        <v>29</v>
      </c>
      <c r="C28" s="25" t="s">
        <v>5</v>
      </c>
      <c r="D28" s="35" t="s">
        <v>37</v>
      </c>
      <c r="E28" s="36" t="s">
        <v>5</v>
      </c>
      <c r="F28" s="36">
        <v>43895</v>
      </c>
    </row>
    <row r="29" spans="1:6">
      <c r="A29" s="17" t="s">
        <v>24</v>
      </c>
      <c r="B29" s="46" t="s">
        <v>29</v>
      </c>
      <c r="C29" s="25" t="s">
        <v>5</v>
      </c>
      <c r="D29" s="35" t="s">
        <v>37</v>
      </c>
      <c r="E29" s="36" t="s">
        <v>5</v>
      </c>
      <c r="F29" s="36">
        <v>43895</v>
      </c>
    </row>
    <row r="30" spans="1:6">
      <c r="A30" s="17" t="s">
        <v>21</v>
      </c>
      <c r="B30" s="46" t="s">
        <v>29</v>
      </c>
      <c r="C30" s="25" t="s">
        <v>5</v>
      </c>
      <c r="D30" s="35" t="s">
        <v>37</v>
      </c>
      <c r="E30" s="36" t="s">
        <v>5</v>
      </c>
      <c r="F30" s="36">
        <v>43895</v>
      </c>
    </row>
    <row r="31" spans="1:6">
      <c r="A31" s="17" t="s">
        <v>25</v>
      </c>
      <c r="B31" s="46" t="s">
        <v>29</v>
      </c>
      <c r="C31" s="25" t="s">
        <v>5</v>
      </c>
      <c r="D31" s="35" t="s">
        <v>37</v>
      </c>
      <c r="E31" s="36" t="s">
        <v>5</v>
      </c>
      <c r="F31" s="36">
        <v>43895</v>
      </c>
    </row>
    <row r="32" spans="1:6">
      <c r="A32" s="17" t="s">
        <v>26</v>
      </c>
      <c r="B32" s="46" t="s">
        <v>29</v>
      </c>
      <c r="C32" s="25" t="s">
        <v>5</v>
      </c>
      <c r="D32" s="35" t="s">
        <v>37</v>
      </c>
      <c r="E32" s="36" t="s">
        <v>5</v>
      </c>
      <c r="F32" s="36">
        <v>43895</v>
      </c>
    </row>
    <row r="33" spans="1:8">
      <c r="A33" s="17" t="s">
        <v>28</v>
      </c>
      <c r="B33" s="25" t="s">
        <v>5</v>
      </c>
      <c r="C33" s="25" t="s">
        <v>5</v>
      </c>
      <c r="D33" s="35" t="s">
        <v>37</v>
      </c>
      <c r="E33" s="36" t="s">
        <v>5</v>
      </c>
      <c r="F33" s="36">
        <v>43895</v>
      </c>
    </row>
    <row r="34" spans="1:8">
      <c r="A34" s="176" t="s">
        <v>42</v>
      </c>
      <c r="B34" s="177"/>
      <c r="C34" s="177"/>
      <c r="D34" s="177"/>
      <c r="E34" s="177"/>
      <c r="F34" s="177"/>
    </row>
    <row r="35" spans="1:8">
      <c r="A35" s="17" t="s">
        <v>31</v>
      </c>
      <c r="B35" s="46" t="s">
        <v>29</v>
      </c>
      <c r="C35" s="25" t="s">
        <v>5</v>
      </c>
      <c r="D35" s="35" t="s">
        <v>37</v>
      </c>
      <c r="E35" s="36" t="s">
        <v>5</v>
      </c>
      <c r="F35" s="36">
        <v>43895</v>
      </c>
    </row>
    <row r="36" spans="1:8" ht="14.5" customHeight="1">
      <c r="A36" s="17" t="s">
        <v>22</v>
      </c>
      <c r="B36" s="46" t="s">
        <v>29</v>
      </c>
      <c r="C36" s="25" t="s">
        <v>5</v>
      </c>
      <c r="D36" s="35" t="s">
        <v>37</v>
      </c>
      <c r="E36" s="36" t="s">
        <v>5</v>
      </c>
      <c r="F36" s="36">
        <v>43895</v>
      </c>
      <c r="G36" s="28"/>
      <c r="H36" s="28"/>
    </row>
    <row r="37" spans="1:8">
      <c r="A37" s="17" t="s">
        <v>23</v>
      </c>
      <c r="B37" s="46" t="s">
        <v>29</v>
      </c>
      <c r="C37" s="25" t="s">
        <v>5</v>
      </c>
      <c r="D37" s="35" t="s">
        <v>37</v>
      </c>
      <c r="E37" s="36" t="s">
        <v>5</v>
      </c>
      <c r="F37" s="36">
        <v>43895</v>
      </c>
    </row>
    <row r="38" spans="1:8">
      <c r="A38" s="17" t="s">
        <v>24</v>
      </c>
      <c r="B38" s="46" t="s">
        <v>29</v>
      </c>
      <c r="C38" s="25" t="s">
        <v>5</v>
      </c>
      <c r="D38" s="35" t="s">
        <v>37</v>
      </c>
      <c r="E38" s="36" t="s">
        <v>5</v>
      </c>
      <c r="F38" s="36">
        <v>43895</v>
      </c>
    </row>
    <row r="39" spans="1:8">
      <c r="A39" s="17" t="s">
        <v>21</v>
      </c>
      <c r="B39" s="46" t="s">
        <v>29</v>
      </c>
      <c r="C39" s="25" t="s">
        <v>5</v>
      </c>
      <c r="D39" s="35" t="s">
        <v>37</v>
      </c>
      <c r="E39" s="36" t="s">
        <v>5</v>
      </c>
      <c r="F39" s="36">
        <v>43895</v>
      </c>
    </row>
    <row r="40" spans="1:8">
      <c r="A40" s="17" t="s">
        <v>25</v>
      </c>
      <c r="B40" s="46" t="s">
        <v>29</v>
      </c>
      <c r="C40" s="25" t="s">
        <v>5</v>
      </c>
      <c r="D40" s="35" t="s">
        <v>37</v>
      </c>
      <c r="E40" s="36" t="s">
        <v>5</v>
      </c>
      <c r="F40" s="36">
        <v>43895</v>
      </c>
    </row>
    <row r="41" spans="1:8">
      <c r="A41" s="17" t="s">
        <v>26</v>
      </c>
      <c r="B41" s="46" t="s">
        <v>29</v>
      </c>
      <c r="C41" s="25" t="s">
        <v>5</v>
      </c>
      <c r="D41" s="35" t="s">
        <v>37</v>
      </c>
      <c r="E41" s="36" t="s">
        <v>5</v>
      </c>
      <c r="F41" s="36">
        <v>43895</v>
      </c>
    </row>
    <row r="42" spans="1:8">
      <c r="A42" s="17" t="s">
        <v>28</v>
      </c>
      <c r="B42" s="25" t="s">
        <v>5</v>
      </c>
      <c r="C42" s="25" t="s">
        <v>5</v>
      </c>
      <c r="D42" s="35" t="s">
        <v>37</v>
      </c>
      <c r="E42" s="36" t="s">
        <v>5</v>
      </c>
      <c r="F42" s="36">
        <v>43895</v>
      </c>
    </row>
    <row r="43" spans="1:8">
      <c r="A43" s="176" t="s">
        <v>43</v>
      </c>
      <c r="B43" s="177"/>
      <c r="C43" s="177"/>
      <c r="D43" s="177"/>
      <c r="E43" s="177"/>
      <c r="F43" s="177"/>
    </row>
    <row r="44" spans="1:8">
      <c r="A44" s="22" t="s">
        <v>282</v>
      </c>
      <c r="B44" s="46" t="s">
        <v>29</v>
      </c>
      <c r="C44" s="25" t="s">
        <v>5</v>
      </c>
      <c r="D44" s="35" t="s">
        <v>37</v>
      </c>
      <c r="E44" s="36" t="s">
        <v>5</v>
      </c>
      <c r="F44" s="36">
        <v>43895</v>
      </c>
    </row>
    <row r="45" spans="1:8" ht="85" customHeight="1">
      <c r="A45" s="165" t="s">
        <v>364</v>
      </c>
      <c r="B45" s="173"/>
      <c r="C45" s="173"/>
      <c r="D45" s="173"/>
      <c r="E45" s="173"/>
      <c r="F45" s="173"/>
    </row>
    <row r="46" spans="1:8" ht="55.5" customHeight="1">
      <c r="A46" s="181" t="s">
        <v>816</v>
      </c>
      <c r="B46" s="182"/>
      <c r="C46" s="182"/>
      <c r="D46" s="182"/>
      <c r="E46" s="182"/>
      <c r="F46" s="182"/>
    </row>
    <row r="47" spans="1:8">
      <c r="A47" s="48"/>
      <c r="B47" s="44"/>
      <c r="C47" s="44"/>
      <c r="D47" s="44"/>
      <c r="E47" s="44"/>
      <c r="F47" s="44"/>
    </row>
    <row r="48" spans="1:8">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C00-000000000000}"/>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zoomScaleNormal="100" workbookViewId="0">
      <selection activeCell="B14" sqref="B14"/>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60</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224">
      <c r="A5" s="22" t="s">
        <v>39</v>
      </c>
      <c r="B5" s="46" t="s">
        <v>949</v>
      </c>
      <c r="C5" s="25" t="s">
        <v>219</v>
      </c>
      <c r="D5" s="11" t="s">
        <v>555</v>
      </c>
      <c r="E5" s="80" t="s">
        <v>372</v>
      </c>
      <c r="F5" s="23">
        <v>43892</v>
      </c>
    </row>
    <row r="6" spans="1:7" ht="16" customHeight="1">
      <c r="A6" s="176" t="s">
        <v>30</v>
      </c>
      <c r="B6" s="177"/>
      <c r="C6" s="177"/>
      <c r="D6" s="177"/>
      <c r="E6" s="177"/>
      <c r="F6" s="180"/>
      <c r="G6" s="13"/>
    </row>
    <row r="7" spans="1:7" ht="409.5">
      <c r="A7" s="22" t="s">
        <v>27</v>
      </c>
      <c r="B7" s="46" t="s">
        <v>6</v>
      </c>
      <c r="C7" s="25" t="s">
        <v>220</v>
      </c>
      <c r="D7" s="11" t="s">
        <v>555</v>
      </c>
      <c r="E7" s="80" t="s">
        <v>372</v>
      </c>
      <c r="F7" s="23">
        <v>43892</v>
      </c>
    </row>
    <row r="8" spans="1:7" ht="280">
      <c r="A8" s="17" t="s">
        <v>31</v>
      </c>
      <c r="B8" s="46" t="s">
        <v>425</v>
      </c>
      <c r="C8" s="25" t="s">
        <v>61</v>
      </c>
      <c r="D8" s="11" t="s">
        <v>556</v>
      </c>
      <c r="E8" s="80" t="s">
        <v>372</v>
      </c>
      <c r="F8" s="23">
        <v>43892</v>
      </c>
    </row>
    <row r="9" spans="1:7">
      <c r="A9" s="17" t="s">
        <v>22</v>
      </c>
      <c r="B9" s="93" t="s">
        <v>29</v>
      </c>
      <c r="C9" s="93" t="s">
        <v>5</v>
      </c>
      <c r="D9" s="93" t="s">
        <v>37</v>
      </c>
      <c r="E9" s="93" t="s">
        <v>5</v>
      </c>
      <c r="F9" s="23">
        <v>43892</v>
      </c>
    </row>
    <row r="10" spans="1:7">
      <c r="A10" s="17" t="s">
        <v>23</v>
      </c>
      <c r="B10" s="93" t="s">
        <v>29</v>
      </c>
      <c r="C10" s="93" t="s">
        <v>5</v>
      </c>
      <c r="D10" s="93" t="s">
        <v>37</v>
      </c>
      <c r="E10" s="93" t="s">
        <v>5</v>
      </c>
      <c r="F10" s="23">
        <v>43892</v>
      </c>
    </row>
    <row r="11" spans="1:7">
      <c r="A11" s="17" t="s">
        <v>24</v>
      </c>
      <c r="B11" s="93" t="s">
        <v>29</v>
      </c>
      <c r="C11" s="93" t="s">
        <v>5</v>
      </c>
      <c r="D11" s="93" t="s">
        <v>37</v>
      </c>
      <c r="E11" s="93" t="s">
        <v>5</v>
      </c>
      <c r="F11" s="23">
        <v>43892</v>
      </c>
    </row>
    <row r="12" spans="1:7">
      <c r="A12" s="17" t="s">
        <v>21</v>
      </c>
      <c r="B12" s="93" t="s">
        <v>29</v>
      </c>
      <c r="C12" s="93" t="s">
        <v>5</v>
      </c>
      <c r="D12" s="93" t="s">
        <v>37</v>
      </c>
      <c r="E12" s="93" t="s">
        <v>5</v>
      </c>
      <c r="F12" s="23">
        <v>43892</v>
      </c>
    </row>
    <row r="13" spans="1:7" ht="409.5">
      <c r="A13" s="17" t="s">
        <v>25</v>
      </c>
      <c r="B13" s="46" t="s">
        <v>425</v>
      </c>
      <c r="C13" s="25" t="s">
        <v>62</v>
      </c>
      <c r="D13" s="11" t="s">
        <v>557</v>
      </c>
      <c r="E13" s="80" t="s">
        <v>372</v>
      </c>
      <c r="F13" s="23">
        <v>43892</v>
      </c>
    </row>
    <row r="14" spans="1:7">
      <c r="A14" s="17" t="s">
        <v>26</v>
      </c>
      <c r="B14" s="93" t="s">
        <v>29</v>
      </c>
      <c r="C14" s="93" t="s">
        <v>5</v>
      </c>
      <c r="D14" s="93" t="s">
        <v>37</v>
      </c>
      <c r="E14" s="93" t="s">
        <v>5</v>
      </c>
      <c r="F14" s="23">
        <v>43892</v>
      </c>
    </row>
    <row r="15" spans="1:7">
      <c r="A15" s="17" t="s">
        <v>28</v>
      </c>
      <c r="B15" s="93" t="s">
        <v>29</v>
      </c>
      <c r="C15" s="93" t="s">
        <v>5</v>
      </c>
      <c r="D15" s="93" t="s">
        <v>37</v>
      </c>
      <c r="E15" s="93" t="s">
        <v>5</v>
      </c>
      <c r="F15" s="23">
        <v>43892</v>
      </c>
    </row>
    <row r="16" spans="1:7">
      <c r="A16" s="176" t="s">
        <v>40</v>
      </c>
      <c r="B16" s="177"/>
      <c r="C16" s="177"/>
      <c r="D16" s="177"/>
      <c r="E16" s="177"/>
      <c r="F16" s="180"/>
    </row>
    <row r="17" spans="1:6">
      <c r="A17" s="17" t="s">
        <v>31</v>
      </c>
      <c r="B17" s="93" t="s">
        <v>29</v>
      </c>
      <c r="C17" s="93" t="s">
        <v>5</v>
      </c>
      <c r="D17" s="93" t="s">
        <v>37</v>
      </c>
      <c r="E17" s="93" t="s">
        <v>5</v>
      </c>
      <c r="F17" s="23">
        <v>43892</v>
      </c>
    </row>
    <row r="18" spans="1:6">
      <c r="A18" s="17" t="s">
        <v>22</v>
      </c>
      <c r="B18" s="93" t="s">
        <v>29</v>
      </c>
      <c r="C18" s="93" t="s">
        <v>5</v>
      </c>
      <c r="D18" s="93" t="s">
        <v>37</v>
      </c>
      <c r="E18" s="93" t="s">
        <v>5</v>
      </c>
      <c r="F18" s="23">
        <v>43892</v>
      </c>
    </row>
    <row r="19" spans="1:6">
      <c r="A19" s="17" t="s">
        <v>23</v>
      </c>
      <c r="B19" s="93" t="s">
        <v>29</v>
      </c>
      <c r="C19" s="93" t="s">
        <v>5</v>
      </c>
      <c r="D19" s="93" t="s">
        <v>37</v>
      </c>
      <c r="E19" s="93" t="s">
        <v>5</v>
      </c>
      <c r="F19" s="23">
        <v>43892</v>
      </c>
    </row>
    <row r="20" spans="1:6">
      <c r="A20" s="17" t="s">
        <v>24</v>
      </c>
      <c r="B20" s="93" t="s">
        <v>29</v>
      </c>
      <c r="C20" s="93" t="s">
        <v>5</v>
      </c>
      <c r="D20" s="93" t="s">
        <v>37</v>
      </c>
      <c r="E20" s="93" t="s">
        <v>5</v>
      </c>
      <c r="F20" s="23">
        <v>43892</v>
      </c>
    </row>
    <row r="21" spans="1:6">
      <c r="A21" s="17" t="s">
        <v>21</v>
      </c>
      <c r="B21" s="93" t="s">
        <v>29</v>
      </c>
      <c r="C21" s="93" t="s">
        <v>5</v>
      </c>
      <c r="D21" s="93" t="s">
        <v>37</v>
      </c>
      <c r="E21" s="93" t="s">
        <v>5</v>
      </c>
      <c r="F21" s="23">
        <v>43892</v>
      </c>
    </row>
    <row r="22" spans="1:6">
      <c r="A22" s="17" t="s">
        <v>25</v>
      </c>
      <c r="B22" s="93" t="s">
        <v>29</v>
      </c>
      <c r="C22" s="93" t="s">
        <v>5</v>
      </c>
      <c r="D22" s="93" t="s">
        <v>37</v>
      </c>
      <c r="E22" s="93" t="s">
        <v>5</v>
      </c>
      <c r="F22" s="23">
        <v>43892</v>
      </c>
    </row>
    <row r="23" spans="1:6">
      <c r="A23" s="17" t="s">
        <v>26</v>
      </c>
      <c r="B23" s="93" t="s">
        <v>29</v>
      </c>
      <c r="C23" s="93" t="s">
        <v>5</v>
      </c>
      <c r="D23" s="93" t="s">
        <v>37</v>
      </c>
      <c r="E23" s="93" t="s">
        <v>5</v>
      </c>
      <c r="F23" s="23">
        <v>43892</v>
      </c>
    </row>
    <row r="24" spans="1:6">
      <c r="A24" s="17" t="s">
        <v>28</v>
      </c>
      <c r="B24" s="93" t="s">
        <v>5</v>
      </c>
      <c r="C24" s="93" t="s">
        <v>5</v>
      </c>
      <c r="D24" s="93" t="s">
        <v>37</v>
      </c>
      <c r="E24" s="93" t="s">
        <v>5</v>
      </c>
      <c r="F24" s="23">
        <v>43892</v>
      </c>
    </row>
    <row r="25" spans="1:6">
      <c r="A25" s="176" t="s">
        <v>41</v>
      </c>
      <c r="B25" s="177"/>
      <c r="C25" s="177"/>
      <c r="D25" s="177"/>
      <c r="E25" s="177"/>
      <c r="F25" s="177"/>
    </row>
    <row r="26" spans="1:6">
      <c r="A26" s="22" t="s">
        <v>31</v>
      </c>
      <c r="B26" s="93" t="s">
        <v>29</v>
      </c>
      <c r="C26" s="93" t="s">
        <v>5</v>
      </c>
      <c r="D26" s="93" t="s">
        <v>37</v>
      </c>
      <c r="E26" s="93" t="s">
        <v>5</v>
      </c>
      <c r="F26" s="23">
        <v>43892</v>
      </c>
    </row>
    <row r="27" spans="1:6" ht="14.5" customHeight="1">
      <c r="A27" s="17" t="s">
        <v>22</v>
      </c>
      <c r="B27" s="93" t="s">
        <v>29</v>
      </c>
      <c r="C27" s="93" t="s">
        <v>5</v>
      </c>
      <c r="D27" s="93" t="s">
        <v>37</v>
      </c>
      <c r="E27" s="93" t="s">
        <v>5</v>
      </c>
      <c r="F27" s="23">
        <v>43892</v>
      </c>
    </row>
    <row r="28" spans="1:6">
      <c r="A28" s="17" t="s">
        <v>23</v>
      </c>
      <c r="B28" s="93" t="s">
        <v>29</v>
      </c>
      <c r="C28" s="93" t="s">
        <v>5</v>
      </c>
      <c r="D28" s="93" t="s">
        <v>37</v>
      </c>
      <c r="E28" s="93" t="s">
        <v>5</v>
      </c>
      <c r="F28" s="23">
        <v>43892</v>
      </c>
    </row>
    <row r="29" spans="1:6">
      <c r="A29" s="17" t="s">
        <v>24</v>
      </c>
      <c r="B29" s="93" t="s">
        <v>29</v>
      </c>
      <c r="C29" s="93" t="s">
        <v>5</v>
      </c>
      <c r="D29" s="93" t="s">
        <v>37</v>
      </c>
      <c r="E29" s="93" t="s">
        <v>5</v>
      </c>
      <c r="F29" s="23">
        <v>43892</v>
      </c>
    </row>
    <row r="30" spans="1:6">
      <c r="A30" s="17" t="s">
        <v>21</v>
      </c>
      <c r="B30" s="93" t="s">
        <v>29</v>
      </c>
      <c r="C30" s="93" t="s">
        <v>5</v>
      </c>
      <c r="D30" s="93" t="s">
        <v>37</v>
      </c>
      <c r="E30" s="93" t="s">
        <v>5</v>
      </c>
      <c r="F30" s="23">
        <v>43892</v>
      </c>
    </row>
    <row r="31" spans="1:6">
      <c r="A31" s="17" t="s">
        <v>25</v>
      </c>
      <c r="B31" s="93" t="s">
        <v>29</v>
      </c>
      <c r="C31" s="93" t="s">
        <v>5</v>
      </c>
      <c r="D31" s="93" t="s">
        <v>37</v>
      </c>
      <c r="E31" s="93" t="s">
        <v>5</v>
      </c>
      <c r="F31" s="23">
        <v>43892</v>
      </c>
    </row>
    <row r="32" spans="1:6">
      <c r="A32" s="17" t="s">
        <v>26</v>
      </c>
      <c r="B32" s="93" t="s">
        <v>29</v>
      </c>
      <c r="C32" s="93" t="s">
        <v>5</v>
      </c>
      <c r="D32" s="93" t="s">
        <v>37</v>
      </c>
      <c r="E32" s="93" t="s">
        <v>5</v>
      </c>
      <c r="F32" s="23">
        <v>43892</v>
      </c>
    </row>
    <row r="33" spans="1:7">
      <c r="A33" s="17" t="s">
        <v>28</v>
      </c>
      <c r="B33" s="93" t="s">
        <v>5</v>
      </c>
      <c r="C33" s="93" t="s">
        <v>5</v>
      </c>
      <c r="D33" s="93" t="s">
        <v>37</v>
      </c>
      <c r="E33" s="93" t="s">
        <v>5</v>
      </c>
      <c r="F33" s="23">
        <v>43892</v>
      </c>
    </row>
    <row r="34" spans="1:7">
      <c r="A34" s="176" t="s">
        <v>42</v>
      </c>
      <c r="B34" s="177"/>
      <c r="C34" s="177"/>
      <c r="D34" s="177"/>
      <c r="E34" s="177"/>
      <c r="F34" s="177"/>
    </row>
    <row r="35" spans="1:7">
      <c r="A35" s="17" t="s">
        <v>31</v>
      </c>
      <c r="B35" s="93" t="s">
        <v>29</v>
      </c>
      <c r="C35" s="93" t="s">
        <v>5</v>
      </c>
      <c r="D35" s="93" t="s">
        <v>37</v>
      </c>
      <c r="E35" s="93" t="s">
        <v>5</v>
      </c>
      <c r="F35" s="23">
        <v>43892</v>
      </c>
    </row>
    <row r="36" spans="1:7" ht="14.5" customHeight="1">
      <c r="A36" s="17" t="s">
        <v>22</v>
      </c>
      <c r="B36" s="93" t="s">
        <v>29</v>
      </c>
      <c r="C36" s="93" t="s">
        <v>5</v>
      </c>
      <c r="D36" s="93" t="s">
        <v>37</v>
      </c>
      <c r="E36" s="93" t="s">
        <v>5</v>
      </c>
      <c r="F36" s="23">
        <v>43892</v>
      </c>
      <c r="G36" s="28"/>
    </row>
    <row r="37" spans="1:7">
      <c r="A37" s="17" t="s">
        <v>23</v>
      </c>
      <c r="B37" s="93" t="s">
        <v>29</v>
      </c>
      <c r="C37" s="93" t="s">
        <v>5</v>
      </c>
      <c r="D37" s="93" t="s">
        <v>37</v>
      </c>
      <c r="E37" s="93" t="s">
        <v>5</v>
      </c>
      <c r="F37" s="23">
        <v>43892</v>
      </c>
    </row>
    <row r="38" spans="1:7">
      <c r="A38" s="17" t="s">
        <v>24</v>
      </c>
      <c r="B38" s="93" t="s">
        <v>29</v>
      </c>
      <c r="C38" s="93" t="s">
        <v>5</v>
      </c>
      <c r="D38" s="93" t="s">
        <v>37</v>
      </c>
      <c r="E38" s="93" t="s">
        <v>5</v>
      </c>
      <c r="F38" s="23">
        <v>43892</v>
      </c>
    </row>
    <row r="39" spans="1:7">
      <c r="A39" s="17" t="s">
        <v>21</v>
      </c>
      <c r="B39" s="93" t="s">
        <v>29</v>
      </c>
      <c r="C39" s="93" t="s">
        <v>5</v>
      </c>
      <c r="D39" s="93" t="s">
        <v>37</v>
      </c>
      <c r="E39" s="93" t="s">
        <v>5</v>
      </c>
      <c r="F39" s="23">
        <v>43892</v>
      </c>
    </row>
    <row r="40" spans="1:7">
      <c r="A40" s="17" t="s">
        <v>25</v>
      </c>
      <c r="B40" s="93" t="s">
        <v>29</v>
      </c>
      <c r="C40" s="93" t="s">
        <v>5</v>
      </c>
      <c r="D40" s="93" t="s">
        <v>37</v>
      </c>
      <c r="E40" s="93" t="s">
        <v>5</v>
      </c>
      <c r="F40" s="23">
        <v>43892</v>
      </c>
    </row>
    <row r="41" spans="1:7">
      <c r="A41" s="17" t="s">
        <v>26</v>
      </c>
      <c r="B41" s="93" t="s">
        <v>29</v>
      </c>
      <c r="C41" s="93" t="s">
        <v>5</v>
      </c>
      <c r="D41" s="93" t="s">
        <v>37</v>
      </c>
      <c r="E41" s="93" t="s">
        <v>5</v>
      </c>
      <c r="F41" s="23">
        <v>43892</v>
      </c>
    </row>
    <row r="42" spans="1:7">
      <c r="A42" s="17" t="s">
        <v>28</v>
      </c>
      <c r="B42" s="93" t="s">
        <v>5</v>
      </c>
      <c r="C42" s="93" t="s">
        <v>5</v>
      </c>
      <c r="D42" s="93" t="s">
        <v>37</v>
      </c>
      <c r="E42" s="93" t="s">
        <v>5</v>
      </c>
      <c r="F42" s="23">
        <v>43892</v>
      </c>
    </row>
    <row r="43" spans="1:7">
      <c r="A43" s="176" t="s">
        <v>43</v>
      </c>
      <c r="B43" s="177"/>
      <c r="C43" s="177"/>
      <c r="D43" s="177"/>
      <c r="E43" s="177"/>
      <c r="F43" s="177"/>
    </row>
    <row r="44" spans="1:7">
      <c r="A44" s="22" t="s">
        <v>282</v>
      </c>
      <c r="B44" s="93" t="s">
        <v>29</v>
      </c>
      <c r="C44" s="93" t="s">
        <v>5</v>
      </c>
      <c r="D44" s="93" t="s">
        <v>37</v>
      </c>
      <c r="E44" s="93" t="s">
        <v>5</v>
      </c>
      <c r="F44" s="23">
        <v>43892</v>
      </c>
    </row>
    <row r="45" spans="1:7" ht="51" customHeight="1">
      <c r="A45" s="165" t="s">
        <v>281</v>
      </c>
      <c r="B45" s="173"/>
      <c r="C45" s="173"/>
      <c r="D45" s="173"/>
      <c r="E45" s="173"/>
      <c r="F45" s="173"/>
    </row>
    <row r="46" spans="1:7" ht="55.5" customHeight="1">
      <c r="A46" s="181" t="s">
        <v>558</v>
      </c>
      <c r="B46" s="182"/>
      <c r="C46" s="182"/>
      <c r="D46" s="182"/>
      <c r="E46" s="182"/>
      <c r="F46" s="182"/>
    </row>
    <row r="47" spans="1:7">
      <c r="A47" s="42"/>
      <c r="B47" s="43"/>
      <c r="C47" s="43"/>
      <c r="D47" s="43"/>
      <c r="E47" s="43"/>
      <c r="F47" s="43"/>
    </row>
    <row r="48" spans="1:7">
      <c r="A48" s="48"/>
      <c r="B48" s="44"/>
      <c r="C48" s="44"/>
      <c r="D48" s="44"/>
      <c r="E48" s="44"/>
      <c r="F48" s="44"/>
    </row>
    <row r="49" spans="1:6">
      <c r="A49" s="48"/>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sheetData>
  <customSheetViews>
    <customSheetView guid="{13233333-1CAF-4C2C-B58E-84225780DF57}">
      <selection activeCell="B14" sqref="B14"/>
      <pageMargins left="0.7" right="0.7" top="0.75" bottom="0.75" header="0.3" footer="0.3"/>
      <pageSetup orientation="portrait" r:id="rId1"/>
    </customSheetView>
    <customSheetView guid="{CE0E00FD-F23A-40A4-8FC9-C79A6F6ADD9E}">
      <selection activeCell="B14" sqref="B14"/>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D00-000000000000}"/>
  </hyperlinks>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58"/>
  <sheetViews>
    <sheetView topLeftCell="A22" zoomScaleNormal="100" workbookViewId="0">
      <selection sqref="A1:F1"/>
    </sheetView>
  </sheetViews>
  <sheetFormatPr defaultRowHeight="14"/>
  <cols>
    <col min="1" max="1" width="16.81640625" customWidth="1"/>
    <col min="2" max="2" width="15.453125" customWidth="1"/>
    <col min="3" max="3" width="76.54296875" customWidth="1"/>
    <col min="4" max="4" width="33.81640625" customWidth="1"/>
    <col min="5" max="5" width="13" customWidth="1"/>
    <col min="6" max="6" width="10.26953125" bestFit="1" customWidth="1"/>
    <col min="7" max="7" width="28.26953125" customWidth="1"/>
    <col min="8" max="8" width="30.7265625" customWidth="1"/>
    <col min="9" max="9" width="11.81640625" customWidth="1"/>
  </cols>
  <sheetData>
    <row r="1" spans="1:8" s="3" customFormat="1" ht="25.5">
      <c r="A1" s="174" t="s">
        <v>113</v>
      </c>
      <c r="B1" s="174"/>
      <c r="C1" s="174"/>
      <c r="D1" s="174"/>
      <c r="E1" s="174"/>
      <c r="F1" s="174"/>
    </row>
    <row r="2" spans="1:8" s="3" customFormat="1">
      <c r="A2" s="7" t="s">
        <v>0</v>
      </c>
      <c r="B2" s="4"/>
      <c r="C2" s="4"/>
      <c r="D2" s="4"/>
      <c r="E2" s="5"/>
      <c r="F2" s="5"/>
    </row>
    <row r="3" spans="1:8" ht="28">
      <c r="A3" s="8" t="s">
        <v>20</v>
      </c>
      <c r="B3" s="15" t="s">
        <v>1</v>
      </c>
      <c r="C3" s="8" t="s">
        <v>33</v>
      </c>
      <c r="D3" s="8" t="s">
        <v>2</v>
      </c>
      <c r="E3" s="6" t="s">
        <v>3</v>
      </c>
      <c r="F3" s="6" t="s">
        <v>4</v>
      </c>
    </row>
    <row r="4" spans="1:8">
      <c r="A4" s="171" t="s">
        <v>39</v>
      </c>
      <c r="B4" s="172"/>
      <c r="C4" s="172"/>
      <c r="D4" s="172"/>
      <c r="E4" s="172"/>
      <c r="F4" s="175"/>
    </row>
    <row r="5" spans="1:8" ht="350">
      <c r="A5" s="22" t="s">
        <v>39</v>
      </c>
      <c r="B5" s="46" t="s">
        <v>949</v>
      </c>
      <c r="C5" s="25" t="s">
        <v>666</v>
      </c>
      <c r="D5" s="25" t="s">
        <v>668</v>
      </c>
      <c r="E5" s="14" t="s">
        <v>667</v>
      </c>
      <c r="F5" s="56">
        <v>43900</v>
      </c>
      <c r="G5" s="9"/>
    </row>
    <row r="6" spans="1:8" ht="16" customHeight="1">
      <c r="A6" s="176" t="s">
        <v>30</v>
      </c>
      <c r="B6" s="177"/>
      <c r="C6" s="177"/>
      <c r="D6" s="177"/>
      <c r="E6" s="177"/>
      <c r="F6" s="180"/>
      <c r="G6" s="27"/>
      <c r="H6" s="13"/>
    </row>
    <row r="7" spans="1:8" ht="168">
      <c r="A7" s="22" t="s">
        <v>27</v>
      </c>
      <c r="B7" s="46" t="s">
        <v>29</v>
      </c>
      <c r="C7" s="25" t="s">
        <v>664</v>
      </c>
      <c r="D7" s="11" t="s">
        <v>663</v>
      </c>
      <c r="E7" s="132">
        <v>43566</v>
      </c>
      <c r="F7" s="56">
        <v>43900</v>
      </c>
      <c r="G7" s="11"/>
    </row>
    <row r="8" spans="1:8" ht="77">
      <c r="A8" s="17" t="s">
        <v>31</v>
      </c>
      <c r="B8" s="46" t="s">
        <v>6</v>
      </c>
      <c r="C8" s="60" t="s">
        <v>114</v>
      </c>
      <c r="D8" s="25" t="s">
        <v>669</v>
      </c>
      <c r="E8" s="14">
        <v>43647</v>
      </c>
      <c r="F8" s="14">
        <v>43900</v>
      </c>
    </row>
    <row r="9" spans="1:8" ht="127">
      <c r="A9" s="17" t="s">
        <v>22</v>
      </c>
      <c r="B9" s="46" t="s">
        <v>979</v>
      </c>
      <c r="C9" s="89" t="s">
        <v>374</v>
      </c>
      <c r="D9" s="25" t="s">
        <v>670</v>
      </c>
      <c r="E9" s="14">
        <v>43647</v>
      </c>
      <c r="F9" s="14">
        <v>43900</v>
      </c>
      <c r="H9" s="21"/>
    </row>
    <row r="10" spans="1:8" ht="409.5">
      <c r="A10" s="17" t="s">
        <v>23</v>
      </c>
      <c r="B10" s="46" t="s">
        <v>455</v>
      </c>
      <c r="C10" s="61" t="s">
        <v>373</v>
      </c>
      <c r="D10" s="25" t="s">
        <v>671</v>
      </c>
      <c r="E10" s="14" t="s">
        <v>665</v>
      </c>
      <c r="F10" s="14">
        <v>43900</v>
      </c>
    </row>
    <row r="11" spans="1:8" ht="409.5">
      <c r="A11" s="17" t="s">
        <v>24</v>
      </c>
      <c r="B11" s="46" t="s">
        <v>1069</v>
      </c>
      <c r="C11" s="110" t="s">
        <v>375</v>
      </c>
      <c r="D11" s="25" t="s">
        <v>672</v>
      </c>
      <c r="E11" s="14">
        <v>43647</v>
      </c>
      <c r="F11" s="14">
        <v>43900</v>
      </c>
    </row>
    <row r="12" spans="1:8" ht="227">
      <c r="A12" s="17" t="s">
        <v>21</v>
      </c>
      <c r="B12" s="46" t="s">
        <v>367</v>
      </c>
      <c r="C12" s="89" t="s">
        <v>376</v>
      </c>
      <c r="D12" s="25" t="s">
        <v>673</v>
      </c>
      <c r="E12" s="14">
        <v>43647</v>
      </c>
      <c r="F12" s="14">
        <v>43900</v>
      </c>
    </row>
    <row r="13" spans="1:8" ht="90.5">
      <c r="A13" s="17" t="s">
        <v>25</v>
      </c>
      <c r="B13" s="46" t="s">
        <v>32</v>
      </c>
      <c r="C13" s="111" t="s">
        <v>377</v>
      </c>
      <c r="D13" s="25" t="s">
        <v>674</v>
      </c>
      <c r="E13" s="14">
        <v>43647</v>
      </c>
      <c r="F13" s="14">
        <v>43900</v>
      </c>
      <c r="G13" s="25"/>
    </row>
    <row r="14" spans="1:8">
      <c r="A14" s="17" t="s">
        <v>26</v>
      </c>
      <c r="B14" s="93" t="s">
        <v>29</v>
      </c>
      <c r="C14" s="93" t="s">
        <v>5</v>
      </c>
      <c r="D14" s="93" t="s">
        <v>37</v>
      </c>
      <c r="E14" s="93" t="s">
        <v>5</v>
      </c>
      <c r="F14" s="14">
        <v>43900</v>
      </c>
    </row>
    <row r="15" spans="1:8">
      <c r="A15" s="17" t="s">
        <v>28</v>
      </c>
      <c r="B15" s="93" t="s">
        <v>29</v>
      </c>
      <c r="C15" s="93" t="s">
        <v>5</v>
      </c>
      <c r="D15" s="93" t="s">
        <v>37</v>
      </c>
      <c r="E15" s="93" t="s">
        <v>5</v>
      </c>
      <c r="F15" s="14">
        <v>43900</v>
      </c>
    </row>
    <row r="16" spans="1:8">
      <c r="A16" s="176" t="s">
        <v>40</v>
      </c>
      <c r="B16" s="177"/>
      <c r="C16" s="177"/>
      <c r="D16" s="177"/>
      <c r="E16" s="177"/>
      <c r="F16" s="180"/>
    </row>
    <row r="17" spans="1:6">
      <c r="A17" s="17" t="s">
        <v>31</v>
      </c>
      <c r="B17" s="93" t="s">
        <v>29</v>
      </c>
      <c r="C17" s="93" t="s">
        <v>5</v>
      </c>
      <c r="D17" s="93" t="s">
        <v>37</v>
      </c>
      <c r="E17" s="93" t="s">
        <v>5</v>
      </c>
      <c r="F17" s="14">
        <v>43900</v>
      </c>
    </row>
    <row r="18" spans="1:6">
      <c r="A18" s="17" t="s">
        <v>22</v>
      </c>
      <c r="B18" s="93" t="s">
        <v>29</v>
      </c>
      <c r="C18" s="93" t="s">
        <v>5</v>
      </c>
      <c r="D18" s="93" t="s">
        <v>37</v>
      </c>
      <c r="E18" s="93" t="s">
        <v>5</v>
      </c>
      <c r="F18" s="14">
        <v>43900</v>
      </c>
    </row>
    <row r="19" spans="1:6">
      <c r="A19" s="17" t="s">
        <v>23</v>
      </c>
      <c r="B19" s="93" t="s">
        <v>29</v>
      </c>
      <c r="C19" s="93" t="s">
        <v>5</v>
      </c>
      <c r="D19" s="93" t="s">
        <v>37</v>
      </c>
      <c r="E19" s="93" t="s">
        <v>5</v>
      </c>
      <c r="F19" s="14">
        <v>43900</v>
      </c>
    </row>
    <row r="20" spans="1:6">
      <c r="A20" s="17" t="s">
        <v>24</v>
      </c>
      <c r="B20" s="93" t="s">
        <v>29</v>
      </c>
      <c r="C20" s="93" t="s">
        <v>5</v>
      </c>
      <c r="D20" s="93" t="s">
        <v>37</v>
      </c>
      <c r="E20" s="93" t="s">
        <v>5</v>
      </c>
      <c r="F20" s="14">
        <v>43900</v>
      </c>
    </row>
    <row r="21" spans="1:6">
      <c r="A21" s="17" t="s">
        <v>21</v>
      </c>
      <c r="B21" s="93" t="s">
        <v>29</v>
      </c>
      <c r="C21" s="93" t="s">
        <v>5</v>
      </c>
      <c r="D21" s="93" t="s">
        <v>37</v>
      </c>
      <c r="E21" s="93" t="s">
        <v>5</v>
      </c>
      <c r="F21" s="14">
        <v>43900</v>
      </c>
    </row>
    <row r="22" spans="1:6">
      <c r="A22" s="17" t="s">
        <v>25</v>
      </c>
      <c r="B22" s="93" t="s">
        <v>29</v>
      </c>
      <c r="C22" s="93" t="s">
        <v>5</v>
      </c>
      <c r="D22" s="93" t="s">
        <v>37</v>
      </c>
      <c r="E22" s="93" t="s">
        <v>5</v>
      </c>
      <c r="F22" s="14">
        <v>43900</v>
      </c>
    </row>
    <row r="23" spans="1:6">
      <c r="A23" s="17" t="s">
        <v>26</v>
      </c>
      <c r="B23" s="93" t="s">
        <v>29</v>
      </c>
      <c r="C23" s="93" t="s">
        <v>5</v>
      </c>
      <c r="D23" s="93" t="s">
        <v>37</v>
      </c>
      <c r="E23" s="93" t="s">
        <v>5</v>
      </c>
      <c r="F23" s="14">
        <v>43900</v>
      </c>
    </row>
    <row r="24" spans="1:6">
      <c r="A24" s="17" t="s">
        <v>28</v>
      </c>
      <c r="B24" s="93" t="s">
        <v>5</v>
      </c>
      <c r="C24" s="93" t="s">
        <v>5</v>
      </c>
      <c r="D24" s="93" t="s">
        <v>37</v>
      </c>
      <c r="E24" s="93" t="s">
        <v>5</v>
      </c>
      <c r="F24" s="14">
        <v>43900</v>
      </c>
    </row>
    <row r="25" spans="1:6">
      <c r="A25" s="176" t="s">
        <v>41</v>
      </c>
      <c r="B25" s="177"/>
      <c r="C25" s="177"/>
      <c r="D25" s="177"/>
      <c r="E25" s="177"/>
      <c r="F25" s="177"/>
    </row>
    <row r="26" spans="1:6">
      <c r="A26" s="22" t="s">
        <v>31</v>
      </c>
      <c r="B26" s="93" t="s">
        <v>29</v>
      </c>
      <c r="C26" s="93" t="s">
        <v>5</v>
      </c>
      <c r="D26" s="93" t="s">
        <v>37</v>
      </c>
      <c r="E26" s="93" t="s">
        <v>5</v>
      </c>
      <c r="F26" s="14">
        <v>43900</v>
      </c>
    </row>
    <row r="27" spans="1:6" ht="14.5" customHeight="1">
      <c r="A27" s="17" t="s">
        <v>22</v>
      </c>
      <c r="B27" s="93" t="s">
        <v>29</v>
      </c>
      <c r="C27" s="93" t="s">
        <v>5</v>
      </c>
      <c r="D27" s="93" t="s">
        <v>37</v>
      </c>
      <c r="E27" s="93" t="s">
        <v>5</v>
      </c>
      <c r="F27" s="14">
        <v>43900</v>
      </c>
    </row>
    <row r="28" spans="1:6">
      <c r="A28" s="17" t="s">
        <v>23</v>
      </c>
      <c r="B28" s="93" t="s">
        <v>29</v>
      </c>
      <c r="C28" s="93" t="s">
        <v>5</v>
      </c>
      <c r="D28" s="93" t="s">
        <v>37</v>
      </c>
      <c r="E28" s="93" t="s">
        <v>5</v>
      </c>
      <c r="F28" s="14">
        <v>43900</v>
      </c>
    </row>
    <row r="29" spans="1:6">
      <c r="A29" s="17" t="s">
        <v>24</v>
      </c>
      <c r="B29" s="93" t="s">
        <v>29</v>
      </c>
      <c r="C29" s="93" t="s">
        <v>5</v>
      </c>
      <c r="D29" s="93" t="s">
        <v>37</v>
      </c>
      <c r="E29" s="93" t="s">
        <v>5</v>
      </c>
      <c r="F29" s="14">
        <v>43900</v>
      </c>
    </row>
    <row r="30" spans="1:6">
      <c r="A30" s="17" t="s">
        <v>21</v>
      </c>
      <c r="B30" s="93" t="s">
        <v>29</v>
      </c>
      <c r="C30" s="93" t="s">
        <v>5</v>
      </c>
      <c r="D30" s="93" t="s">
        <v>37</v>
      </c>
      <c r="E30" s="93" t="s">
        <v>5</v>
      </c>
      <c r="F30" s="14">
        <v>43900</v>
      </c>
    </row>
    <row r="31" spans="1:6">
      <c r="A31" s="17" t="s">
        <v>25</v>
      </c>
      <c r="B31" s="93" t="s">
        <v>29</v>
      </c>
      <c r="C31" s="93" t="s">
        <v>5</v>
      </c>
      <c r="D31" s="93" t="s">
        <v>37</v>
      </c>
      <c r="E31" s="93" t="s">
        <v>5</v>
      </c>
      <c r="F31" s="14">
        <v>43900</v>
      </c>
    </row>
    <row r="32" spans="1:6">
      <c r="A32" s="17" t="s">
        <v>26</v>
      </c>
      <c r="B32" s="93" t="s">
        <v>29</v>
      </c>
      <c r="C32" s="93" t="s">
        <v>5</v>
      </c>
      <c r="D32" s="93" t="s">
        <v>37</v>
      </c>
      <c r="E32" s="93" t="s">
        <v>5</v>
      </c>
      <c r="F32" s="14">
        <v>43900</v>
      </c>
    </row>
    <row r="33" spans="1:8">
      <c r="A33" s="17" t="s">
        <v>28</v>
      </c>
      <c r="B33" s="93" t="s">
        <v>5</v>
      </c>
      <c r="C33" s="93" t="s">
        <v>5</v>
      </c>
      <c r="D33" s="93" t="s">
        <v>37</v>
      </c>
      <c r="E33" s="93" t="s">
        <v>5</v>
      </c>
      <c r="F33" s="14">
        <v>43900</v>
      </c>
    </row>
    <row r="34" spans="1:8">
      <c r="A34" s="176" t="s">
        <v>42</v>
      </c>
      <c r="B34" s="177"/>
      <c r="C34" s="177"/>
      <c r="D34" s="177"/>
      <c r="E34" s="177"/>
      <c r="F34" s="177"/>
    </row>
    <row r="35" spans="1:8">
      <c r="A35" s="17" t="s">
        <v>31</v>
      </c>
      <c r="B35" s="93" t="s">
        <v>29</v>
      </c>
      <c r="C35" s="93" t="s">
        <v>5</v>
      </c>
      <c r="D35" s="93" t="s">
        <v>37</v>
      </c>
      <c r="E35" s="93" t="s">
        <v>5</v>
      </c>
      <c r="F35" s="14">
        <v>43900</v>
      </c>
    </row>
    <row r="36" spans="1:8">
      <c r="A36" s="17" t="s">
        <v>22</v>
      </c>
      <c r="B36" s="93" t="s">
        <v>29</v>
      </c>
      <c r="C36" s="93" t="s">
        <v>5</v>
      </c>
      <c r="D36" s="93" t="s">
        <v>37</v>
      </c>
      <c r="E36" s="93" t="s">
        <v>5</v>
      </c>
      <c r="F36" s="14">
        <v>43900</v>
      </c>
      <c r="G36" s="28"/>
      <c r="H36" s="28"/>
    </row>
    <row r="37" spans="1:8">
      <c r="A37" s="17" t="s">
        <v>23</v>
      </c>
      <c r="B37" s="93" t="s">
        <v>29</v>
      </c>
      <c r="C37" s="93" t="s">
        <v>5</v>
      </c>
      <c r="D37" s="93" t="s">
        <v>37</v>
      </c>
      <c r="E37" s="93" t="s">
        <v>5</v>
      </c>
      <c r="F37" s="14">
        <v>43900</v>
      </c>
    </row>
    <row r="38" spans="1:8">
      <c r="A38" s="17" t="s">
        <v>24</v>
      </c>
      <c r="B38" s="93" t="s">
        <v>29</v>
      </c>
      <c r="C38" s="93" t="s">
        <v>5</v>
      </c>
      <c r="D38" s="93" t="s">
        <v>37</v>
      </c>
      <c r="E38" s="93" t="s">
        <v>5</v>
      </c>
      <c r="F38" s="14">
        <v>43900</v>
      </c>
    </row>
    <row r="39" spans="1:8">
      <c r="A39" s="17" t="s">
        <v>21</v>
      </c>
      <c r="B39" s="93" t="s">
        <v>29</v>
      </c>
      <c r="C39" s="93" t="s">
        <v>5</v>
      </c>
      <c r="D39" s="93" t="s">
        <v>37</v>
      </c>
      <c r="E39" s="93" t="s">
        <v>5</v>
      </c>
      <c r="F39" s="14">
        <v>43900</v>
      </c>
    </row>
    <row r="40" spans="1:8">
      <c r="A40" s="17" t="s">
        <v>25</v>
      </c>
      <c r="B40" s="93" t="s">
        <v>29</v>
      </c>
      <c r="C40" s="93" t="s">
        <v>5</v>
      </c>
      <c r="D40" s="93" t="s">
        <v>37</v>
      </c>
      <c r="E40" s="93" t="s">
        <v>5</v>
      </c>
      <c r="F40" s="14">
        <v>43900</v>
      </c>
    </row>
    <row r="41" spans="1:8">
      <c r="A41" s="17" t="s">
        <v>26</v>
      </c>
      <c r="B41" s="93" t="s">
        <v>29</v>
      </c>
      <c r="C41" s="93" t="s">
        <v>5</v>
      </c>
      <c r="D41" s="93" t="s">
        <v>37</v>
      </c>
      <c r="E41" s="93" t="s">
        <v>5</v>
      </c>
      <c r="F41" s="14">
        <v>43900</v>
      </c>
    </row>
    <row r="42" spans="1:8">
      <c r="A42" s="17" t="s">
        <v>28</v>
      </c>
      <c r="B42" s="93" t="s">
        <v>5</v>
      </c>
      <c r="C42" s="93" t="s">
        <v>5</v>
      </c>
      <c r="D42" s="93" t="s">
        <v>37</v>
      </c>
      <c r="E42" s="93" t="s">
        <v>5</v>
      </c>
      <c r="F42" s="14">
        <v>43900</v>
      </c>
    </row>
    <row r="43" spans="1:8">
      <c r="A43" s="176" t="s">
        <v>43</v>
      </c>
      <c r="B43" s="177"/>
      <c r="C43" s="177"/>
      <c r="D43" s="177"/>
      <c r="E43" s="177"/>
      <c r="F43" s="177"/>
    </row>
    <row r="44" spans="1:8">
      <c r="A44" s="22" t="s">
        <v>282</v>
      </c>
      <c r="B44" s="93" t="s">
        <v>29</v>
      </c>
      <c r="C44" s="93" t="s">
        <v>5</v>
      </c>
      <c r="D44" s="93" t="s">
        <v>37</v>
      </c>
      <c r="E44" s="93" t="s">
        <v>5</v>
      </c>
      <c r="F44" s="14">
        <v>43900</v>
      </c>
    </row>
    <row r="45" spans="1:8" ht="77.25" customHeight="1">
      <c r="A45" s="165" t="s">
        <v>364</v>
      </c>
      <c r="B45" s="173"/>
      <c r="C45" s="173"/>
      <c r="D45" s="173"/>
      <c r="E45" s="173"/>
      <c r="F45" s="173"/>
    </row>
    <row r="46" spans="1:8" ht="89.25" customHeight="1">
      <c r="A46" s="181" t="s">
        <v>675</v>
      </c>
      <c r="B46" s="182"/>
      <c r="C46" s="182"/>
      <c r="D46" s="182"/>
      <c r="E46" s="182"/>
      <c r="F46" s="182"/>
    </row>
    <row r="47" spans="1:8">
      <c r="A47" s="43"/>
      <c r="B47" s="43"/>
      <c r="C47" s="43"/>
      <c r="D47" s="43"/>
      <c r="E47" s="43"/>
      <c r="F47" s="43"/>
    </row>
    <row r="48" spans="1:8">
      <c r="A48" s="48"/>
      <c r="B48" s="44"/>
      <c r="C48" s="44"/>
      <c r="D48" s="44"/>
      <c r="E48" s="44"/>
      <c r="F48" s="44"/>
    </row>
    <row r="49" spans="1:6">
      <c r="A49" s="48"/>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sheetData>
  <customSheetViews>
    <customSheetView guid="{13233333-1CAF-4C2C-B58E-84225780DF57}" topLeftCell="A22">
      <selection sqref="A1:F1"/>
      <pageMargins left="0.7" right="0.7" top="0.75" bottom="0.75" header="0.3" footer="0.3"/>
      <pageSetup orientation="portrait" r:id="rId1"/>
    </customSheetView>
    <customSheetView guid="{CE0E00FD-F23A-40A4-8FC9-C79A6F6ADD9E}" topLeftCell="A22">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E00-000000000000}"/>
  </hyperlinks>
  <pageMargins left="0.7" right="0.7" top="0.75" bottom="0.75" header="0.3" footer="0.3"/>
  <pageSetup orientation="portrait"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57"/>
  <sheetViews>
    <sheetView zoomScaleNormal="100" workbookViewId="0">
      <selection activeCell="A16" sqref="A16:F16"/>
    </sheetView>
  </sheetViews>
  <sheetFormatPr defaultRowHeight="14"/>
  <cols>
    <col min="1" max="1" width="16.81640625" customWidth="1"/>
    <col min="2" max="2" width="15.81640625" customWidth="1"/>
    <col min="3" max="3" width="76.54296875" customWidth="1"/>
    <col min="4" max="4" width="33.81640625" customWidth="1"/>
    <col min="5" max="5" width="13" customWidth="1"/>
    <col min="6" max="6" width="10.26953125" bestFit="1" customWidth="1"/>
    <col min="7" max="7" width="49.54296875" customWidth="1"/>
    <col min="8" max="8" width="30.7265625" customWidth="1"/>
    <col min="9" max="9" width="11.81640625" customWidth="1"/>
  </cols>
  <sheetData>
    <row r="1" spans="1:8" s="3" customFormat="1" ht="25.5">
      <c r="A1" s="174" t="s">
        <v>115</v>
      </c>
      <c r="B1" s="174"/>
      <c r="C1" s="174"/>
      <c r="D1" s="174"/>
      <c r="E1" s="174"/>
      <c r="F1" s="174"/>
    </row>
    <row r="2" spans="1:8" s="3" customFormat="1">
      <c r="A2" s="7" t="s">
        <v>0</v>
      </c>
      <c r="B2" s="4"/>
      <c r="C2" s="4"/>
      <c r="D2" s="4"/>
      <c r="E2" s="5"/>
      <c r="F2" s="5"/>
    </row>
    <row r="3" spans="1:8" ht="28">
      <c r="A3" s="8" t="s">
        <v>20</v>
      </c>
      <c r="B3" s="15" t="s">
        <v>1</v>
      </c>
      <c r="C3" s="8" t="s">
        <v>33</v>
      </c>
      <c r="D3" s="8" t="s">
        <v>2</v>
      </c>
      <c r="E3" s="6" t="s">
        <v>3</v>
      </c>
      <c r="F3" s="6" t="s">
        <v>4</v>
      </c>
    </row>
    <row r="4" spans="1:8">
      <c r="A4" s="171" t="s">
        <v>39</v>
      </c>
      <c r="B4" s="172"/>
      <c r="C4" s="172"/>
      <c r="D4" s="172"/>
      <c r="E4" s="172"/>
      <c r="F4" s="175"/>
    </row>
    <row r="5" spans="1:8" ht="70">
      <c r="A5" s="22" t="s">
        <v>39</v>
      </c>
      <c r="B5" s="46" t="s">
        <v>949</v>
      </c>
      <c r="C5" s="25" t="s">
        <v>604</v>
      </c>
      <c r="D5" s="25" t="s">
        <v>603</v>
      </c>
      <c r="E5" s="14">
        <v>43549</v>
      </c>
      <c r="F5" s="14">
        <v>43900</v>
      </c>
      <c r="G5" s="9"/>
    </row>
    <row r="6" spans="1:8" ht="16" customHeight="1">
      <c r="A6" s="176" t="s">
        <v>30</v>
      </c>
      <c r="B6" s="177"/>
      <c r="C6" s="177"/>
      <c r="D6" s="177"/>
      <c r="E6" s="177"/>
      <c r="F6" s="180"/>
      <c r="G6" s="27"/>
      <c r="H6" s="13"/>
    </row>
    <row r="7" spans="1:8" ht="308">
      <c r="A7" s="22" t="s">
        <v>27</v>
      </c>
      <c r="B7" s="46" t="s">
        <v>29</v>
      </c>
      <c r="C7" s="61" t="s">
        <v>605</v>
      </c>
      <c r="D7" s="25" t="s">
        <v>606</v>
      </c>
      <c r="E7" s="143">
        <v>41821</v>
      </c>
      <c r="F7" s="14">
        <v>43900</v>
      </c>
      <c r="G7" s="53"/>
    </row>
    <row r="8" spans="1:8" ht="196">
      <c r="A8" s="17" t="s">
        <v>31</v>
      </c>
      <c r="B8" s="46" t="s">
        <v>6</v>
      </c>
      <c r="C8" s="25" t="s">
        <v>117</v>
      </c>
      <c r="D8" s="25" t="s">
        <v>607</v>
      </c>
      <c r="E8" s="14">
        <v>43101</v>
      </c>
      <c r="F8" s="14">
        <v>43900</v>
      </c>
    </row>
    <row r="9" spans="1:8" ht="154">
      <c r="A9" s="17" t="s">
        <v>22</v>
      </c>
      <c r="B9" s="46" t="s">
        <v>378</v>
      </c>
      <c r="C9" s="25" t="s">
        <v>245</v>
      </c>
      <c r="D9" s="25" t="s">
        <v>607</v>
      </c>
      <c r="E9" s="14">
        <v>43101</v>
      </c>
      <c r="F9" s="14">
        <v>43900</v>
      </c>
      <c r="H9" s="21"/>
    </row>
    <row r="10" spans="1:8" ht="210">
      <c r="A10" s="17" t="s">
        <v>23</v>
      </c>
      <c r="B10" s="46" t="s">
        <v>980</v>
      </c>
      <c r="C10" s="25" t="s">
        <v>116</v>
      </c>
      <c r="D10" s="25" t="s">
        <v>607</v>
      </c>
      <c r="E10" s="14">
        <v>43101</v>
      </c>
      <c r="F10" s="14">
        <v>43900</v>
      </c>
    </row>
    <row r="11" spans="1:8" ht="126">
      <c r="A11" s="17" t="s">
        <v>24</v>
      </c>
      <c r="B11" s="46" t="s">
        <v>6</v>
      </c>
      <c r="C11" s="46" t="s">
        <v>118</v>
      </c>
      <c r="D11" s="25" t="s">
        <v>607</v>
      </c>
      <c r="E11" s="14">
        <v>43101</v>
      </c>
      <c r="F11" s="14">
        <v>43900</v>
      </c>
    </row>
    <row r="12" spans="1:8" ht="210">
      <c r="A12" s="17" t="s">
        <v>21</v>
      </c>
      <c r="B12" s="46" t="s">
        <v>924</v>
      </c>
      <c r="C12" s="46" t="s">
        <v>119</v>
      </c>
      <c r="D12" s="25" t="s">
        <v>607</v>
      </c>
      <c r="E12" s="14">
        <v>43101</v>
      </c>
      <c r="F12" s="14">
        <v>43900</v>
      </c>
    </row>
    <row r="13" spans="1:8" ht="224">
      <c r="A13" s="17" t="s">
        <v>103</v>
      </c>
      <c r="B13" s="102" t="s">
        <v>6</v>
      </c>
      <c r="C13" s="46" t="s">
        <v>120</v>
      </c>
      <c r="D13" s="25" t="s">
        <v>607</v>
      </c>
      <c r="E13" s="14">
        <v>43101</v>
      </c>
      <c r="F13" s="14">
        <v>43900</v>
      </c>
    </row>
    <row r="14" spans="1:8" ht="56">
      <c r="A14" s="17" t="s">
        <v>26</v>
      </c>
      <c r="B14" s="46" t="s">
        <v>29</v>
      </c>
      <c r="C14" s="46" t="s">
        <v>246</v>
      </c>
      <c r="D14" s="25" t="s">
        <v>607</v>
      </c>
      <c r="E14" s="14">
        <v>43101</v>
      </c>
      <c r="F14" s="14">
        <v>43900</v>
      </c>
    </row>
    <row r="15" spans="1:8">
      <c r="A15" s="17" t="s">
        <v>28</v>
      </c>
      <c r="B15" s="93" t="s">
        <v>29</v>
      </c>
      <c r="C15" s="93" t="s">
        <v>5</v>
      </c>
      <c r="D15" s="93" t="s">
        <v>37</v>
      </c>
      <c r="E15" s="93" t="s">
        <v>5</v>
      </c>
      <c r="F15" s="14">
        <v>43900</v>
      </c>
    </row>
    <row r="16" spans="1:8">
      <c r="A16" s="176" t="s">
        <v>40</v>
      </c>
      <c r="B16" s="177"/>
      <c r="C16" s="177"/>
      <c r="D16" s="177"/>
      <c r="E16" s="177"/>
      <c r="F16" s="180"/>
    </row>
    <row r="17" spans="1:6">
      <c r="A17" s="17" t="s">
        <v>31</v>
      </c>
      <c r="B17" s="93" t="s">
        <v>29</v>
      </c>
      <c r="C17" s="93" t="s">
        <v>5</v>
      </c>
      <c r="D17" s="93" t="s">
        <v>37</v>
      </c>
      <c r="E17" s="93" t="s">
        <v>5</v>
      </c>
      <c r="F17" s="14">
        <v>43900</v>
      </c>
    </row>
    <row r="18" spans="1:6">
      <c r="A18" s="17" t="s">
        <v>22</v>
      </c>
      <c r="B18" s="93" t="s">
        <v>29</v>
      </c>
      <c r="C18" s="93" t="s">
        <v>5</v>
      </c>
      <c r="D18" s="93" t="s">
        <v>37</v>
      </c>
      <c r="E18" s="93" t="s">
        <v>5</v>
      </c>
      <c r="F18" s="14">
        <v>43900</v>
      </c>
    </row>
    <row r="19" spans="1:6">
      <c r="A19" s="17" t="s">
        <v>23</v>
      </c>
      <c r="B19" s="93" t="s">
        <v>29</v>
      </c>
      <c r="C19" s="93" t="s">
        <v>5</v>
      </c>
      <c r="D19" s="93" t="s">
        <v>37</v>
      </c>
      <c r="E19" s="93" t="s">
        <v>5</v>
      </c>
      <c r="F19" s="14">
        <v>43900</v>
      </c>
    </row>
    <row r="20" spans="1:6">
      <c r="A20" s="17" t="s">
        <v>24</v>
      </c>
      <c r="B20" s="93" t="s">
        <v>29</v>
      </c>
      <c r="C20" s="93" t="s">
        <v>5</v>
      </c>
      <c r="D20" s="93" t="s">
        <v>37</v>
      </c>
      <c r="E20" s="93" t="s">
        <v>5</v>
      </c>
      <c r="F20" s="14">
        <v>43900</v>
      </c>
    </row>
    <row r="21" spans="1:6">
      <c r="A21" s="17" t="s">
        <v>21</v>
      </c>
      <c r="B21" s="93" t="s">
        <v>29</v>
      </c>
      <c r="C21" s="93" t="s">
        <v>5</v>
      </c>
      <c r="D21" s="93" t="s">
        <v>37</v>
      </c>
      <c r="E21" s="93" t="s">
        <v>5</v>
      </c>
      <c r="F21" s="14">
        <v>43900</v>
      </c>
    </row>
    <row r="22" spans="1:6">
      <c r="A22" s="17" t="s">
        <v>25</v>
      </c>
      <c r="B22" s="93" t="s">
        <v>29</v>
      </c>
      <c r="C22" s="93" t="s">
        <v>5</v>
      </c>
      <c r="D22" s="93" t="s">
        <v>37</v>
      </c>
      <c r="E22" s="93" t="s">
        <v>5</v>
      </c>
      <c r="F22" s="14">
        <v>43900</v>
      </c>
    </row>
    <row r="23" spans="1:6">
      <c r="A23" s="17" t="s">
        <v>26</v>
      </c>
      <c r="B23" s="93" t="s">
        <v>29</v>
      </c>
      <c r="C23" s="93" t="s">
        <v>5</v>
      </c>
      <c r="D23" s="93" t="s">
        <v>37</v>
      </c>
      <c r="E23" s="93" t="s">
        <v>5</v>
      </c>
      <c r="F23" s="14">
        <v>43900</v>
      </c>
    </row>
    <row r="24" spans="1:6">
      <c r="A24" s="17" t="s">
        <v>28</v>
      </c>
      <c r="B24" s="93" t="s">
        <v>5</v>
      </c>
      <c r="C24" s="93" t="s">
        <v>5</v>
      </c>
      <c r="D24" s="93" t="s">
        <v>37</v>
      </c>
      <c r="E24" s="93" t="s">
        <v>5</v>
      </c>
      <c r="F24" s="14">
        <v>43900</v>
      </c>
    </row>
    <row r="25" spans="1:6">
      <c r="A25" s="176" t="s">
        <v>41</v>
      </c>
      <c r="B25" s="177"/>
      <c r="C25" s="177"/>
      <c r="D25" s="177"/>
      <c r="E25" s="177"/>
      <c r="F25" s="177"/>
    </row>
    <row r="26" spans="1:6">
      <c r="A26" s="22" t="s">
        <v>31</v>
      </c>
      <c r="B26" s="93" t="s">
        <v>29</v>
      </c>
      <c r="C26" s="93" t="s">
        <v>5</v>
      </c>
      <c r="D26" s="93" t="s">
        <v>37</v>
      </c>
      <c r="E26" s="93" t="s">
        <v>5</v>
      </c>
      <c r="F26" s="14">
        <v>43900</v>
      </c>
    </row>
    <row r="27" spans="1:6" ht="14.5" customHeight="1">
      <c r="A27" s="17" t="s">
        <v>22</v>
      </c>
      <c r="B27" s="93" t="s">
        <v>29</v>
      </c>
      <c r="C27" s="93" t="s">
        <v>5</v>
      </c>
      <c r="D27" s="93" t="s">
        <v>37</v>
      </c>
      <c r="E27" s="93" t="s">
        <v>5</v>
      </c>
      <c r="F27" s="14">
        <v>43900</v>
      </c>
    </row>
    <row r="28" spans="1:6">
      <c r="A28" s="17" t="s">
        <v>23</v>
      </c>
      <c r="B28" s="93" t="s">
        <v>29</v>
      </c>
      <c r="C28" s="93" t="s">
        <v>5</v>
      </c>
      <c r="D28" s="93" t="s">
        <v>37</v>
      </c>
      <c r="E28" s="93" t="s">
        <v>5</v>
      </c>
      <c r="F28" s="14">
        <v>43900</v>
      </c>
    </row>
    <row r="29" spans="1:6">
      <c r="A29" s="17" t="s">
        <v>24</v>
      </c>
      <c r="B29" s="93" t="s">
        <v>29</v>
      </c>
      <c r="C29" s="93" t="s">
        <v>5</v>
      </c>
      <c r="D29" s="93" t="s">
        <v>37</v>
      </c>
      <c r="E29" s="93" t="s">
        <v>5</v>
      </c>
      <c r="F29" s="14">
        <v>43900</v>
      </c>
    </row>
    <row r="30" spans="1:6">
      <c r="A30" s="17" t="s">
        <v>21</v>
      </c>
      <c r="B30" s="93" t="s">
        <v>29</v>
      </c>
      <c r="C30" s="93" t="s">
        <v>5</v>
      </c>
      <c r="D30" s="93" t="s">
        <v>37</v>
      </c>
      <c r="E30" s="93" t="s">
        <v>5</v>
      </c>
      <c r="F30" s="14">
        <v>43900</v>
      </c>
    </row>
    <row r="31" spans="1:6">
      <c r="A31" s="17" t="s">
        <v>25</v>
      </c>
      <c r="B31" s="93" t="s">
        <v>29</v>
      </c>
      <c r="C31" s="93" t="s">
        <v>5</v>
      </c>
      <c r="D31" s="93" t="s">
        <v>37</v>
      </c>
      <c r="E31" s="93" t="s">
        <v>5</v>
      </c>
      <c r="F31" s="14">
        <v>43900</v>
      </c>
    </row>
    <row r="32" spans="1:6">
      <c r="A32" s="17" t="s">
        <v>26</v>
      </c>
      <c r="B32" s="93" t="s">
        <v>29</v>
      </c>
      <c r="C32" s="93" t="s">
        <v>5</v>
      </c>
      <c r="D32" s="93" t="s">
        <v>37</v>
      </c>
      <c r="E32" s="93" t="s">
        <v>5</v>
      </c>
      <c r="F32" s="14">
        <v>43900</v>
      </c>
    </row>
    <row r="33" spans="1:8">
      <c r="A33" s="17" t="s">
        <v>28</v>
      </c>
      <c r="B33" s="93" t="s">
        <v>5</v>
      </c>
      <c r="C33" s="93" t="s">
        <v>5</v>
      </c>
      <c r="D33" s="93" t="s">
        <v>37</v>
      </c>
      <c r="E33" s="93" t="s">
        <v>5</v>
      </c>
      <c r="F33" s="14">
        <v>43900</v>
      </c>
    </row>
    <row r="34" spans="1:8">
      <c r="A34" s="176" t="s">
        <v>42</v>
      </c>
      <c r="B34" s="177"/>
      <c r="C34" s="177"/>
      <c r="D34" s="177"/>
      <c r="E34" s="177"/>
      <c r="F34" s="177"/>
    </row>
    <row r="35" spans="1:8">
      <c r="A35" s="17" t="s">
        <v>31</v>
      </c>
      <c r="B35" s="93" t="s">
        <v>29</v>
      </c>
      <c r="C35" s="93" t="s">
        <v>5</v>
      </c>
      <c r="D35" s="93" t="s">
        <v>37</v>
      </c>
      <c r="E35" s="93" t="s">
        <v>5</v>
      </c>
      <c r="F35" s="14">
        <v>43900</v>
      </c>
    </row>
    <row r="36" spans="1:8">
      <c r="A36" s="17" t="s">
        <v>22</v>
      </c>
      <c r="B36" s="93" t="s">
        <v>29</v>
      </c>
      <c r="C36" s="93" t="s">
        <v>5</v>
      </c>
      <c r="D36" s="93" t="s">
        <v>37</v>
      </c>
      <c r="E36" s="93" t="s">
        <v>5</v>
      </c>
      <c r="F36" s="14">
        <v>43900</v>
      </c>
      <c r="G36" s="28"/>
      <c r="H36" s="28"/>
    </row>
    <row r="37" spans="1:8">
      <c r="A37" s="17" t="s">
        <v>23</v>
      </c>
      <c r="B37" s="93" t="s">
        <v>29</v>
      </c>
      <c r="C37" s="93" t="s">
        <v>5</v>
      </c>
      <c r="D37" s="93" t="s">
        <v>37</v>
      </c>
      <c r="E37" s="93" t="s">
        <v>5</v>
      </c>
      <c r="F37" s="14">
        <v>43900</v>
      </c>
    </row>
    <row r="38" spans="1:8">
      <c r="A38" s="17" t="s">
        <v>24</v>
      </c>
      <c r="B38" s="93" t="s">
        <v>29</v>
      </c>
      <c r="C38" s="93" t="s">
        <v>5</v>
      </c>
      <c r="D38" s="93" t="s">
        <v>37</v>
      </c>
      <c r="E38" s="93" t="s">
        <v>5</v>
      </c>
      <c r="F38" s="14">
        <v>43900</v>
      </c>
    </row>
    <row r="39" spans="1:8">
      <c r="A39" s="17" t="s">
        <v>21</v>
      </c>
      <c r="B39" s="93" t="s">
        <v>29</v>
      </c>
      <c r="C39" s="93" t="s">
        <v>5</v>
      </c>
      <c r="D39" s="93" t="s">
        <v>37</v>
      </c>
      <c r="E39" s="93" t="s">
        <v>5</v>
      </c>
      <c r="F39" s="14">
        <v>43900</v>
      </c>
    </row>
    <row r="40" spans="1:8">
      <c r="A40" s="17" t="s">
        <v>25</v>
      </c>
      <c r="B40" s="93" t="s">
        <v>29</v>
      </c>
      <c r="C40" s="93" t="s">
        <v>5</v>
      </c>
      <c r="D40" s="93" t="s">
        <v>37</v>
      </c>
      <c r="E40" s="93" t="s">
        <v>5</v>
      </c>
      <c r="F40" s="14">
        <v>43900</v>
      </c>
    </row>
    <row r="41" spans="1:8">
      <c r="A41" s="17" t="s">
        <v>26</v>
      </c>
      <c r="B41" s="93" t="s">
        <v>29</v>
      </c>
      <c r="C41" s="93" t="s">
        <v>5</v>
      </c>
      <c r="D41" s="93" t="s">
        <v>37</v>
      </c>
      <c r="E41" s="93" t="s">
        <v>5</v>
      </c>
      <c r="F41" s="14">
        <v>43900</v>
      </c>
    </row>
    <row r="42" spans="1:8">
      <c r="A42" s="17" t="s">
        <v>28</v>
      </c>
      <c r="B42" s="93" t="s">
        <v>5</v>
      </c>
      <c r="C42" s="93" t="s">
        <v>5</v>
      </c>
      <c r="D42" s="93" t="s">
        <v>37</v>
      </c>
      <c r="E42" s="93" t="s">
        <v>5</v>
      </c>
      <c r="F42" s="14">
        <v>43900</v>
      </c>
    </row>
    <row r="43" spans="1:8">
      <c r="A43" s="176" t="s">
        <v>43</v>
      </c>
      <c r="B43" s="177"/>
      <c r="C43" s="177"/>
      <c r="D43" s="177"/>
      <c r="E43" s="177"/>
      <c r="F43" s="177"/>
    </row>
    <row r="44" spans="1:8">
      <c r="A44" s="22" t="s">
        <v>282</v>
      </c>
      <c r="B44" s="93" t="s">
        <v>29</v>
      </c>
      <c r="C44" s="93" t="s">
        <v>5</v>
      </c>
      <c r="D44" s="93" t="s">
        <v>37</v>
      </c>
      <c r="E44" s="93" t="s">
        <v>5</v>
      </c>
      <c r="F44" s="14">
        <v>43900</v>
      </c>
    </row>
    <row r="45" spans="1:8" ht="78.75" customHeight="1">
      <c r="A45" s="165" t="s">
        <v>364</v>
      </c>
      <c r="B45" s="173"/>
      <c r="C45" s="173"/>
      <c r="D45" s="173"/>
      <c r="E45" s="173"/>
      <c r="F45" s="173"/>
    </row>
    <row r="46" spans="1:8" ht="90.75" customHeight="1">
      <c r="A46" s="181" t="s">
        <v>620</v>
      </c>
      <c r="B46" s="182"/>
      <c r="C46" s="182"/>
      <c r="D46" s="182"/>
      <c r="E46" s="182"/>
      <c r="F46" s="182"/>
    </row>
    <row r="47" spans="1:8">
      <c r="A47" s="48"/>
      <c r="B47" s="44"/>
      <c r="C47" s="44"/>
      <c r="D47" s="44"/>
      <c r="E47" s="44"/>
      <c r="F47" s="44"/>
    </row>
    <row r="48" spans="1:8">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activeCell="A16" sqref="A16:F16"/>
      <pageMargins left="0.7" right="0.7" top="0.75" bottom="0.75" header="0.3" footer="0.3"/>
      <pageSetup orientation="portrait" r:id="rId1"/>
    </customSheetView>
    <customSheetView guid="{CE0E00FD-F23A-40A4-8FC9-C79A6F6ADD9E}">
      <selection activeCell="A16" sqref="A16:F16"/>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F00-000000000000}"/>
  </hyperlink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8"/>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195</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112">
      <c r="A5" s="17" t="s">
        <v>39</v>
      </c>
      <c r="B5" s="46" t="s">
        <v>955</v>
      </c>
      <c r="C5" s="11" t="s">
        <v>857</v>
      </c>
      <c r="D5" s="25" t="s">
        <v>858</v>
      </c>
      <c r="E5" s="14">
        <v>43556</v>
      </c>
      <c r="F5" s="14">
        <v>43913</v>
      </c>
      <c r="G5" s="13"/>
    </row>
    <row r="6" spans="1:7" ht="16" customHeight="1">
      <c r="A6" s="176" t="s">
        <v>30</v>
      </c>
      <c r="B6" s="177"/>
      <c r="C6" s="177"/>
      <c r="D6" s="177"/>
      <c r="E6" s="177"/>
      <c r="F6" s="180"/>
      <c r="G6" s="13"/>
    </row>
    <row r="7" spans="1:7">
      <c r="A7" s="22" t="s">
        <v>27</v>
      </c>
      <c r="B7" s="93" t="s">
        <v>29</v>
      </c>
      <c r="C7" s="11" t="s">
        <v>5</v>
      </c>
      <c r="D7" s="93" t="s">
        <v>37</v>
      </c>
      <c r="E7" s="93" t="s">
        <v>5</v>
      </c>
      <c r="F7" s="14">
        <v>43913</v>
      </c>
    </row>
    <row r="8" spans="1:7" ht="409.5">
      <c r="A8" s="17" t="s">
        <v>31</v>
      </c>
      <c r="B8" s="46" t="s">
        <v>6</v>
      </c>
      <c r="C8" s="11" t="s">
        <v>842</v>
      </c>
      <c r="D8" s="11" t="s">
        <v>847</v>
      </c>
      <c r="E8" s="14">
        <v>43873</v>
      </c>
      <c r="F8" s="14">
        <v>43913</v>
      </c>
    </row>
    <row r="9" spans="1:7" ht="168">
      <c r="A9" s="17" t="s">
        <v>22</v>
      </c>
      <c r="B9" s="46" t="s">
        <v>381</v>
      </c>
      <c r="C9" s="11" t="s">
        <v>843</v>
      </c>
      <c r="D9" s="11" t="s">
        <v>847</v>
      </c>
      <c r="E9" s="14">
        <v>43873</v>
      </c>
      <c r="F9" s="14">
        <v>43913</v>
      </c>
      <c r="G9" s="21"/>
    </row>
    <row r="10" spans="1:7" ht="378">
      <c r="A10" s="17" t="s">
        <v>23</v>
      </c>
      <c r="B10" s="46" t="s">
        <v>968</v>
      </c>
      <c r="C10" s="25" t="s">
        <v>844</v>
      </c>
      <c r="D10" s="11" t="s">
        <v>847</v>
      </c>
      <c r="E10" s="14">
        <v>43873</v>
      </c>
      <c r="F10" s="14">
        <v>43913</v>
      </c>
    </row>
    <row r="11" spans="1:7" ht="322">
      <c r="A11" s="17" t="s">
        <v>24</v>
      </c>
      <c r="B11" s="46" t="s">
        <v>981</v>
      </c>
      <c r="C11" s="11" t="s">
        <v>849</v>
      </c>
      <c r="D11" s="11" t="s">
        <v>850</v>
      </c>
      <c r="E11" s="14" t="s">
        <v>848</v>
      </c>
      <c r="F11" s="14">
        <v>43913</v>
      </c>
      <c r="G11" s="11"/>
    </row>
    <row r="12" spans="1:7" ht="125">
      <c r="A12" s="17" t="s">
        <v>21</v>
      </c>
      <c r="B12" s="46" t="s">
        <v>382</v>
      </c>
      <c r="C12" s="60" t="s">
        <v>852</v>
      </c>
      <c r="D12" s="25" t="s">
        <v>851</v>
      </c>
      <c r="E12" s="14">
        <v>43556</v>
      </c>
      <c r="F12" s="14">
        <v>43913</v>
      </c>
      <c r="G12" s="25"/>
    </row>
    <row r="13" spans="1:7" ht="392">
      <c r="A13" s="17" t="s">
        <v>103</v>
      </c>
      <c r="B13" s="46" t="s">
        <v>6</v>
      </c>
      <c r="C13" s="25" t="s">
        <v>845</v>
      </c>
      <c r="D13" s="11" t="s">
        <v>847</v>
      </c>
      <c r="E13" s="14">
        <v>43873</v>
      </c>
      <c r="F13" s="14">
        <v>43913</v>
      </c>
    </row>
    <row r="14" spans="1:7" ht="112">
      <c r="A14" s="17" t="s">
        <v>26</v>
      </c>
      <c r="B14" s="100" t="s">
        <v>29</v>
      </c>
      <c r="C14" s="11" t="s">
        <v>853</v>
      </c>
      <c r="D14" s="25" t="s">
        <v>854</v>
      </c>
      <c r="E14" s="14">
        <v>43556</v>
      </c>
      <c r="F14" s="14">
        <v>43913</v>
      </c>
    </row>
    <row r="15" spans="1:7">
      <c r="A15" s="17" t="s">
        <v>28</v>
      </c>
      <c r="B15" s="11" t="s">
        <v>29</v>
      </c>
      <c r="C15" s="11" t="s">
        <v>5</v>
      </c>
      <c r="D15" s="11" t="s">
        <v>37</v>
      </c>
      <c r="E15" s="11" t="s">
        <v>5</v>
      </c>
      <c r="F15" s="14">
        <v>43913</v>
      </c>
    </row>
    <row r="16" spans="1:7">
      <c r="A16" s="176" t="s">
        <v>40</v>
      </c>
      <c r="B16" s="177"/>
      <c r="C16" s="177"/>
      <c r="D16" s="177"/>
      <c r="E16" s="177"/>
      <c r="F16" s="180"/>
    </row>
    <row r="17" spans="1:6">
      <c r="A17" s="17" t="s">
        <v>31</v>
      </c>
      <c r="B17" s="11" t="s">
        <v>29</v>
      </c>
      <c r="C17" s="11" t="s">
        <v>5</v>
      </c>
      <c r="D17" s="11" t="s">
        <v>37</v>
      </c>
      <c r="E17" s="93" t="s">
        <v>5</v>
      </c>
      <c r="F17" s="14">
        <v>43913</v>
      </c>
    </row>
    <row r="18" spans="1:6">
      <c r="A18" s="17" t="s">
        <v>22</v>
      </c>
      <c r="B18" s="11" t="s">
        <v>29</v>
      </c>
      <c r="C18" s="11" t="s">
        <v>5</v>
      </c>
      <c r="D18" s="11" t="s">
        <v>37</v>
      </c>
      <c r="E18" s="93" t="s">
        <v>5</v>
      </c>
      <c r="F18" s="14">
        <v>43913</v>
      </c>
    </row>
    <row r="19" spans="1:6">
      <c r="A19" s="17" t="s">
        <v>23</v>
      </c>
      <c r="B19" s="11" t="s">
        <v>29</v>
      </c>
      <c r="C19" s="11" t="s">
        <v>5</v>
      </c>
      <c r="D19" s="11" t="s">
        <v>37</v>
      </c>
      <c r="E19" s="93" t="s">
        <v>5</v>
      </c>
      <c r="F19" s="14">
        <v>43913</v>
      </c>
    </row>
    <row r="20" spans="1:6">
      <c r="A20" s="17" t="s">
        <v>24</v>
      </c>
      <c r="B20" s="11" t="s">
        <v>29</v>
      </c>
      <c r="C20" s="11" t="s">
        <v>5</v>
      </c>
      <c r="D20" s="11" t="s">
        <v>37</v>
      </c>
      <c r="E20" s="93" t="s">
        <v>5</v>
      </c>
      <c r="F20" s="14">
        <v>43913</v>
      </c>
    </row>
    <row r="21" spans="1:6">
      <c r="A21" s="17" t="s">
        <v>21</v>
      </c>
      <c r="B21" s="11" t="s">
        <v>29</v>
      </c>
      <c r="C21" s="11" t="s">
        <v>5</v>
      </c>
      <c r="D21" s="11" t="s">
        <v>37</v>
      </c>
      <c r="E21" s="93" t="s">
        <v>5</v>
      </c>
      <c r="F21" s="14">
        <v>43913</v>
      </c>
    </row>
    <row r="22" spans="1:6">
      <c r="A22" s="17" t="s">
        <v>25</v>
      </c>
      <c r="B22" s="11" t="s">
        <v>29</v>
      </c>
      <c r="C22" s="11" t="s">
        <v>5</v>
      </c>
      <c r="D22" s="11" t="s">
        <v>37</v>
      </c>
      <c r="E22" s="93" t="s">
        <v>5</v>
      </c>
      <c r="F22" s="14">
        <v>43913</v>
      </c>
    </row>
    <row r="23" spans="1:6">
      <c r="A23" s="17" t="s">
        <v>26</v>
      </c>
      <c r="B23" s="11" t="s">
        <v>29</v>
      </c>
      <c r="C23" s="11" t="s">
        <v>5</v>
      </c>
      <c r="D23" s="11" t="s">
        <v>37</v>
      </c>
      <c r="E23" s="93" t="s">
        <v>5</v>
      </c>
      <c r="F23" s="14">
        <v>43913</v>
      </c>
    </row>
    <row r="24" spans="1:6">
      <c r="A24" s="17" t="s">
        <v>28</v>
      </c>
      <c r="B24" s="11" t="s">
        <v>5</v>
      </c>
      <c r="C24" s="11" t="s">
        <v>5</v>
      </c>
      <c r="D24" s="11" t="s">
        <v>37</v>
      </c>
      <c r="E24" s="93" t="s">
        <v>5</v>
      </c>
      <c r="F24" s="14">
        <v>43913</v>
      </c>
    </row>
    <row r="25" spans="1:6">
      <c r="A25" s="176" t="s">
        <v>41</v>
      </c>
      <c r="B25" s="177"/>
      <c r="C25" s="177"/>
      <c r="D25" s="177"/>
      <c r="E25" s="177"/>
      <c r="F25" s="177"/>
    </row>
    <row r="26" spans="1:6">
      <c r="A26" s="22" t="s">
        <v>31</v>
      </c>
      <c r="B26" s="93" t="s">
        <v>29</v>
      </c>
      <c r="C26" s="93" t="s">
        <v>5</v>
      </c>
      <c r="D26" s="93" t="s">
        <v>37</v>
      </c>
      <c r="E26" s="93" t="s">
        <v>5</v>
      </c>
      <c r="F26" s="14">
        <v>43913</v>
      </c>
    </row>
    <row r="27" spans="1:6">
      <c r="A27" s="17" t="s">
        <v>22</v>
      </c>
      <c r="B27" s="93" t="s">
        <v>29</v>
      </c>
      <c r="C27" s="93" t="s">
        <v>5</v>
      </c>
      <c r="D27" s="93" t="s">
        <v>37</v>
      </c>
      <c r="E27" s="93" t="s">
        <v>5</v>
      </c>
      <c r="F27" s="14">
        <v>43913</v>
      </c>
    </row>
    <row r="28" spans="1:6">
      <c r="A28" s="17" t="s">
        <v>23</v>
      </c>
      <c r="B28" s="93" t="s">
        <v>29</v>
      </c>
      <c r="C28" s="93" t="s">
        <v>5</v>
      </c>
      <c r="D28" s="93" t="s">
        <v>37</v>
      </c>
      <c r="E28" s="93" t="s">
        <v>5</v>
      </c>
      <c r="F28" s="14">
        <v>43913</v>
      </c>
    </row>
    <row r="29" spans="1:6">
      <c r="A29" s="17" t="s">
        <v>24</v>
      </c>
      <c r="B29" s="93" t="s">
        <v>29</v>
      </c>
      <c r="C29" s="93" t="s">
        <v>5</v>
      </c>
      <c r="D29" s="93" t="s">
        <v>37</v>
      </c>
      <c r="E29" s="93" t="s">
        <v>5</v>
      </c>
      <c r="F29" s="14">
        <v>43913</v>
      </c>
    </row>
    <row r="30" spans="1:6">
      <c r="A30" s="17" t="s">
        <v>21</v>
      </c>
      <c r="B30" s="93" t="s">
        <v>29</v>
      </c>
      <c r="C30" s="93" t="s">
        <v>5</v>
      </c>
      <c r="D30" s="93" t="s">
        <v>37</v>
      </c>
      <c r="E30" s="93" t="s">
        <v>5</v>
      </c>
      <c r="F30" s="14">
        <v>43913</v>
      </c>
    </row>
    <row r="31" spans="1:6">
      <c r="A31" s="17" t="s">
        <v>25</v>
      </c>
      <c r="B31" s="93" t="s">
        <v>29</v>
      </c>
      <c r="C31" s="93" t="s">
        <v>5</v>
      </c>
      <c r="D31" s="93" t="s">
        <v>37</v>
      </c>
      <c r="E31" s="93" t="s">
        <v>5</v>
      </c>
      <c r="F31" s="14">
        <v>43913</v>
      </c>
    </row>
    <row r="32" spans="1:6">
      <c r="A32" s="17" t="s">
        <v>26</v>
      </c>
      <c r="B32" s="93" t="s">
        <v>29</v>
      </c>
      <c r="C32" s="93" t="s">
        <v>5</v>
      </c>
      <c r="D32" s="93" t="s">
        <v>37</v>
      </c>
      <c r="E32" s="93" t="s">
        <v>5</v>
      </c>
      <c r="F32" s="14">
        <v>43913</v>
      </c>
    </row>
    <row r="33" spans="1:7">
      <c r="A33" s="17" t="s">
        <v>28</v>
      </c>
      <c r="B33" s="93" t="s">
        <v>5</v>
      </c>
      <c r="C33" s="93" t="s">
        <v>5</v>
      </c>
      <c r="D33" s="93" t="s">
        <v>37</v>
      </c>
      <c r="E33" s="93" t="s">
        <v>5</v>
      </c>
      <c r="F33" s="14">
        <v>43913</v>
      </c>
    </row>
    <row r="34" spans="1:7">
      <c r="A34" s="176" t="s">
        <v>42</v>
      </c>
      <c r="B34" s="177"/>
      <c r="C34" s="177"/>
      <c r="D34" s="177"/>
      <c r="E34" s="177"/>
      <c r="F34" s="177"/>
    </row>
    <row r="35" spans="1:7" ht="409.5">
      <c r="A35" s="17" t="s">
        <v>31</v>
      </c>
      <c r="B35" s="11" t="s">
        <v>379</v>
      </c>
      <c r="C35" s="11" t="s">
        <v>842</v>
      </c>
      <c r="D35" s="11" t="s">
        <v>847</v>
      </c>
      <c r="E35" s="14">
        <v>43873</v>
      </c>
      <c r="F35" s="14">
        <v>43913</v>
      </c>
    </row>
    <row r="36" spans="1:7" ht="294">
      <c r="A36" s="17" t="s">
        <v>22</v>
      </c>
      <c r="B36" s="11" t="s">
        <v>380</v>
      </c>
      <c r="C36" s="11" t="s">
        <v>846</v>
      </c>
      <c r="D36" s="11" t="s">
        <v>847</v>
      </c>
      <c r="E36" s="14">
        <v>43873</v>
      </c>
      <c r="F36" s="14">
        <v>43913</v>
      </c>
      <c r="G36" s="28"/>
    </row>
    <row r="37" spans="1:7" ht="378">
      <c r="A37" s="17" t="s">
        <v>23</v>
      </c>
      <c r="B37" s="46" t="s">
        <v>465</v>
      </c>
      <c r="C37" s="11" t="s">
        <v>844</v>
      </c>
      <c r="D37" s="11" t="s">
        <v>847</v>
      </c>
      <c r="E37" s="14">
        <v>43873</v>
      </c>
      <c r="F37" s="14">
        <v>43913</v>
      </c>
    </row>
    <row r="38" spans="1:7" ht="350">
      <c r="A38" s="17" t="s">
        <v>24</v>
      </c>
      <c r="B38" s="11" t="s">
        <v>1054</v>
      </c>
      <c r="C38" s="11" t="s">
        <v>856</v>
      </c>
      <c r="D38" s="11" t="s">
        <v>850</v>
      </c>
      <c r="E38" s="14" t="s">
        <v>848</v>
      </c>
      <c r="F38" s="14">
        <v>43913</v>
      </c>
    </row>
    <row r="39" spans="1:7" ht="140">
      <c r="A39" s="17" t="s">
        <v>21</v>
      </c>
      <c r="B39" s="46" t="s">
        <v>465</v>
      </c>
      <c r="C39" s="11" t="s">
        <v>852</v>
      </c>
      <c r="D39" s="11" t="s">
        <v>851</v>
      </c>
      <c r="E39" s="14">
        <v>43556</v>
      </c>
      <c r="F39" s="14">
        <v>43913</v>
      </c>
    </row>
    <row r="40" spans="1:7" ht="392">
      <c r="A40" s="17" t="s">
        <v>25</v>
      </c>
      <c r="B40" s="46" t="s">
        <v>465</v>
      </c>
      <c r="C40" s="11" t="s">
        <v>845</v>
      </c>
      <c r="D40" s="11" t="s">
        <v>847</v>
      </c>
      <c r="E40" s="14">
        <v>43873</v>
      </c>
      <c r="F40" s="14">
        <v>43913</v>
      </c>
    </row>
    <row r="41" spans="1:7" ht="112">
      <c r="A41" s="17" t="s">
        <v>26</v>
      </c>
      <c r="B41" s="46" t="s">
        <v>465</v>
      </c>
      <c r="C41" s="11" t="s">
        <v>853</v>
      </c>
      <c r="D41" s="25" t="s">
        <v>854</v>
      </c>
      <c r="E41" s="14">
        <v>43556</v>
      </c>
      <c r="F41" s="14">
        <v>43913</v>
      </c>
    </row>
    <row r="42" spans="1:7" ht="28">
      <c r="A42" s="17" t="s">
        <v>28</v>
      </c>
      <c r="B42" s="46" t="s">
        <v>465</v>
      </c>
      <c r="C42" s="11" t="s">
        <v>5</v>
      </c>
      <c r="D42" s="11" t="s">
        <v>37</v>
      </c>
      <c r="E42" s="11" t="s">
        <v>5</v>
      </c>
      <c r="F42" s="14">
        <v>43913</v>
      </c>
    </row>
    <row r="43" spans="1:7">
      <c r="A43" s="176" t="s">
        <v>43</v>
      </c>
      <c r="B43" s="177"/>
      <c r="C43" s="177"/>
      <c r="D43" s="177"/>
      <c r="E43" s="177"/>
      <c r="F43" s="177"/>
    </row>
    <row r="44" spans="1:7">
      <c r="A44" s="22" t="s">
        <v>282</v>
      </c>
      <c r="B44" s="37" t="s">
        <v>29</v>
      </c>
      <c r="C44" s="11" t="s">
        <v>5</v>
      </c>
      <c r="D44" s="11" t="s">
        <v>37</v>
      </c>
      <c r="E44" s="11" t="s">
        <v>5</v>
      </c>
      <c r="F44" s="14">
        <v>43913</v>
      </c>
    </row>
    <row r="45" spans="1:7" ht="54.75" customHeight="1">
      <c r="A45" s="165" t="s">
        <v>859</v>
      </c>
      <c r="B45" s="173"/>
      <c r="C45" s="173"/>
      <c r="D45" s="173"/>
      <c r="E45" s="173"/>
      <c r="F45" s="173"/>
    </row>
    <row r="46" spans="1:7" ht="80.25" customHeight="1">
      <c r="A46" s="181" t="s">
        <v>855</v>
      </c>
      <c r="B46" s="182"/>
      <c r="C46" s="182"/>
      <c r="D46" s="182"/>
      <c r="E46" s="182"/>
      <c r="F46" s="182"/>
    </row>
    <row r="47" spans="1:7">
      <c r="A47" s="48"/>
      <c r="B47" s="44"/>
      <c r="C47" s="44"/>
      <c r="D47" s="44"/>
      <c r="E47" s="44"/>
      <c r="F47" s="44"/>
    </row>
    <row r="48" spans="1:7">
      <c r="A48" s="48"/>
      <c r="B48" s="44"/>
      <c r="C48" s="44"/>
      <c r="D48" s="44"/>
      <c r="E48" s="44"/>
      <c r="F48" s="44"/>
    </row>
    <row r="49" spans="1:6">
      <c r="A49" s="48"/>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000-000000000000}"/>
  </hyperlinks>
  <pageMargins left="0.7" right="0.7" top="0.75" bottom="0.75" header="0.3" footer="0.3"/>
  <pageSetup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7"/>
  <sheetViews>
    <sheetView zoomScaleNormal="100" workbookViewId="0">
      <selection sqref="A1:F1"/>
    </sheetView>
  </sheetViews>
  <sheetFormatPr defaultRowHeight="14"/>
  <cols>
    <col min="1" max="1" width="16.81640625" customWidth="1"/>
    <col min="2" max="2" width="13.26953125" customWidth="1"/>
    <col min="3" max="3" width="66.1796875" customWidth="1"/>
    <col min="4" max="4" width="33.81640625" customWidth="1"/>
    <col min="5" max="5" width="13" customWidth="1"/>
    <col min="6" max="6" width="12.1796875" customWidth="1"/>
    <col min="7" max="7" width="30.7265625" customWidth="1"/>
    <col min="8" max="8" width="11.81640625" customWidth="1"/>
  </cols>
  <sheetData>
    <row r="1" spans="1:7" s="3" customFormat="1" ht="25.5">
      <c r="A1" s="174" t="s">
        <v>121</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84">
      <c r="A5" s="22" t="s">
        <v>39</v>
      </c>
      <c r="B5" s="46" t="s">
        <v>949</v>
      </c>
      <c r="C5" s="25" t="s">
        <v>839</v>
      </c>
      <c r="D5" s="11" t="s">
        <v>840</v>
      </c>
      <c r="E5" s="14" t="s">
        <v>506</v>
      </c>
      <c r="F5" s="14">
        <v>43915</v>
      </c>
    </row>
    <row r="6" spans="1:7" ht="16" customHeight="1">
      <c r="A6" s="176" t="s">
        <v>30</v>
      </c>
      <c r="B6" s="177"/>
      <c r="C6" s="177"/>
      <c r="D6" s="177"/>
      <c r="E6" s="177"/>
      <c r="F6" s="180"/>
      <c r="G6" s="13"/>
    </row>
    <row r="7" spans="1:7" ht="112">
      <c r="A7" s="22" t="s">
        <v>27</v>
      </c>
      <c r="B7" s="46" t="s">
        <v>29</v>
      </c>
      <c r="C7" s="61" t="s">
        <v>122</v>
      </c>
      <c r="D7" s="11" t="s">
        <v>676</v>
      </c>
      <c r="E7" s="132">
        <v>43803</v>
      </c>
      <c r="F7" s="132">
        <v>43813</v>
      </c>
    </row>
    <row r="8" spans="1:7" ht="325">
      <c r="A8" s="17" t="s">
        <v>31</v>
      </c>
      <c r="B8" s="46" t="s">
        <v>6</v>
      </c>
      <c r="C8" s="60" t="s">
        <v>123</v>
      </c>
      <c r="D8" s="11" t="s">
        <v>676</v>
      </c>
      <c r="E8" s="132">
        <v>43803</v>
      </c>
      <c r="F8" s="132">
        <v>43813</v>
      </c>
    </row>
    <row r="9" spans="1:7" ht="100">
      <c r="A9" s="17" t="s">
        <v>22</v>
      </c>
      <c r="B9" s="46" t="s">
        <v>982</v>
      </c>
      <c r="C9" s="60" t="s">
        <v>323</v>
      </c>
      <c r="D9" s="11" t="s">
        <v>676</v>
      </c>
      <c r="E9" s="132">
        <v>43803</v>
      </c>
      <c r="F9" s="132">
        <v>43813</v>
      </c>
      <c r="G9" s="21"/>
    </row>
    <row r="10" spans="1:7" ht="409.5">
      <c r="A10" s="17" t="s">
        <v>23</v>
      </c>
      <c r="B10" s="46" t="s">
        <v>983</v>
      </c>
      <c r="C10" s="25" t="s">
        <v>321</v>
      </c>
      <c r="D10" s="11" t="s">
        <v>676</v>
      </c>
      <c r="E10" s="132">
        <v>43803</v>
      </c>
      <c r="F10" s="132">
        <v>43813</v>
      </c>
    </row>
    <row r="11" spans="1:7" ht="212">
      <c r="A11" s="17" t="s">
        <v>24</v>
      </c>
      <c r="B11" s="46" t="s">
        <v>1070</v>
      </c>
      <c r="C11" s="25" t="s">
        <v>322</v>
      </c>
      <c r="D11" s="11" t="s">
        <v>676</v>
      </c>
      <c r="E11" s="132">
        <v>43803</v>
      </c>
      <c r="F11" s="132">
        <v>43813</v>
      </c>
    </row>
    <row r="12" spans="1:7" ht="409.5">
      <c r="A12" s="17" t="s">
        <v>21</v>
      </c>
      <c r="B12" s="46" t="s">
        <v>383</v>
      </c>
      <c r="C12" s="25" t="s">
        <v>324</v>
      </c>
      <c r="D12" s="11" t="s">
        <v>676</v>
      </c>
      <c r="E12" s="132">
        <v>43803</v>
      </c>
      <c r="F12" s="132">
        <v>43813</v>
      </c>
    </row>
    <row r="13" spans="1:7" ht="378">
      <c r="A13" s="17" t="s">
        <v>25</v>
      </c>
      <c r="B13" s="102" t="s">
        <v>6</v>
      </c>
      <c r="C13" s="25" t="s">
        <v>124</v>
      </c>
      <c r="D13" s="11" t="s">
        <v>676</v>
      </c>
      <c r="E13" s="132">
        <v>43803</v>
      </c>
      <c r="F13" s="132">
        <v>43813</v>
      </c>
    </row>
    <row r="14" spans="1:7" ht="224">
      <c r="A14" s="17" t="s">
        <v>26</v>
      </c>
      <c r="B14" s="100" t="s">
        <v>29</v>
      </c>
      <c r="C14" s="62" t="s">
        <v>125</v>
      </c>
      <c r="D14" s="11" t="s">
        <v>676</v>
      </c>
      <c r="E14" s="132">
        <v>43803</v>
      </c>
      <c r="F14" s="132">
        <v>43813</v>
      </c>
    </row>
    <row r="15" spans="1:7" ht="70">
      <c r="A15" s="17" t="s">
        <v>28</v>
      </c>
      <c r="B15" s="108">
        <v>1000</v>
      </c>
      <c r="C15" s="62" t="s">
        <v>126</v>
      </c>
      <c r="D15" s="11" t="s">
        <v>840</v>
      </c>
      <c r="E15" s="14" t="s">
        <v>506</v>
      </c>
      <c r="F15" s="14">
        <v>43915</v>
      </c>
    </row>
    <row r="16" spans="1:7">
      <c r="A16" s="176" t="s">
        <v>40</v>
      </c>
      <c r="B16" s="177"/>
      <c r="C16" s="177"/>
      <c r="D16" s="177"/>
      <c r="E16" s="177"/>
      <c r="F16" s="180"/>
    </row>
    <row r="17" spans="1:6">
      <c r="A17" s="17" t="s">
        <v>31</v>
      </c>
      <c r="B17" s="93" t="s">
        <v>29</v>
      </c>
      <c r="C17" s="93" t="s">
        <v>5</v>
      </c>
      <c r="D17" s="93" t="s">
        <v>37</v>
      </c>
      <c r="E17" s="93" t="s">
        <v>5</v>
      </c>
      <c r="F17" s="132">
        <v>43813</v>
      </c>
    </row>
    <row r="18" spans="1:6">
      <c r="A18" s="17" t="s">
        <v>22</v>
      </c>
      <c r="B18" s="93" t="s">
        <v>29</v>
      </c>
      <c r="C18" s="93" t="s">
        <v>5</v>
      </c>
      <c r="D18" s="93" t="s">
        <v>37</v>
      </c>
      <c r="E18" s="93" t="s">
        <v>5</v>
      </c>
      <c r="F18" s="132">
        <v>43813</v>
      </c>
    </row>
    <row r="19" spans="1:6">
      <c r="A19" s="17" t="s">
        <v>23</v>
      </c>
      <c r="B19" s="93" t="s">
        <v>29</v>
      </c>
      <c r="C19" s="93" t="s">
        <v>5</v>
      </c>
      <c r="D19" s="93" t="s">
        <v>37</v>
      </c>
      <c r="E19" s="93" t="s">
        <v>5</v>
      </c>
      <c r="F19" s="132">
        <v>43813</v>
      </c>
    </row>
    <row r="20" spans="1:6">
      <c r="A20" s="17" t="s">
        <v>24</v>
      </c>
      <c r="B20" s="93" t="s">
        <v>29</v>
      </c>
      <c r="C20" s="93" t="s">
        <v>5</v>
      </c>
      <c r="D20" s="93" t="s">
        <v>37</v>
      </c>
      <c r="E20" s="93" t="s">
        <v>5</v>
      </c>
      <c r="F20" s="132">
        <v>43813</v>
      </c>
    </row>
    <row r="21" spans="1:6">
      <c r="A21" s="17" t="s">
        <v>21</v>
      </c>
      <c r="B21" s="93" t="s">
        <v>29</v>
      </c>
      <c r="C21" s="93" t="s">
        <v>5</v>
      </c>
      <c r="D21" s="93" t="s">
        <v>37</v>
      </c>
      <c r="E21" s="93" t="s">
        <v>5</v>
      </c>
      <c r="F21" s="132">
        <v>43813</v>
      </c>
    </row>
    <row r="22" spans="1:6">
      <c r="A22" s="17" t="s">
        <v>25</v>
      </c>
      <c r="B22" s="93" t="s">
        <v>29</v>
      </c>
      <c r="C22" s="93" t="s">
        <v>5</v>
      </c>
      <c r="D22" s="93" t="s">
        <v>37</v>
      </c>
      <c r="E22" s="93" t="s">
        <v>5</v>
      </c>
      <c r="F22" s="132">
        <v>43813</v>
      </c>
    </row>
    <row r="23" spans="1:6">
      <c r="A23" s="17" t="s">
        <v>26</v>
      </c>
      <c r="B23" s="93" t="s">
        <v>29</v>
      </c>
      <c r="C23" s="93" t="s">
        <v>5</v>
      </c>
      <c r="D23" s="93" t="s">
        <v>37</v>
      </c>
      <c r="E23" s="93" t="s">
        <v>5</v>
      </c>
      <c r="F23" s="132">
        <v>43813</v>
      </c>
    </row>
    <row r="24" spans="1:6">
      <c r="A24" s="17" t="s">
        <v>28</v>
      </c>
      <c r="B24" s="93" t="s">
        <v>5</v>
      </c>
      <c r="C24" s="93" t="s">
        <v>5</v>
      </c>
      <c r="D24" s="93" t="s">
        <v>37</v>
      </c>
      <c r="E24" s="93" t="s">
        <v>5</v>
      </c>
      <c r="F24" s="132">
        <v>43813</v>
      </c>
    </row>
    <row r="25" spans="1:6">
      <c r="A25" s="176" t="s">
        <v>41</v>
      </c>
      <c r="B25" s="177"/>
      <c r="C25" s="177"/>
      <c r="D25" s="177"/>
      <c r="E25" s="177"/>
      <c r="F25" s="177"/>
    </row>
    <row r="26" spans="1:6">
      <c r="A26" s="22" t="s">
        <v>31</v>
      </c>
      <c r="B26" s="93" t="s">
        <v>29</v>
      </c>
      <c r="C26" s="93" t="s">
        <v>5</v>
      </c>
      <c r="D26" s="93" t="s">
        <v>37</v>
      </c>
      <c r="E26" s="93" t="s">
        <v>5</v>
      </c>
      <c r="F26" s="132">
        <v>43813</v>
      </c>
    </row>
    <row r="27" spans="1:6" ht="14.5" customHeight="1">
      <c r="A27" s="17" t="s">
        <v>22</v>
      </c>
      <c r="B27" s="93" t="s">
        <v>29</v>
      </c>
      <c r="C27" s="93" t="s">
        <v>5</v>
      </c>
      <c r="D27" s="93" t="s">
        <v>37</v>
      </c>
      <c r="E27" s="93" t="s">
        <v>5</v>
      </c>
      <c r="F27" s="132">
        <v>43813</v>
      </c>
    </row>
    <row r="28" spans="1:6">
      <c r="A28" s="17" t="s">
        <v>23</v>
      </c>
      <c r="B28" s="93" t="s">
        <v>29</v>
      </c>
      <c r="C28" s="93" t="s">
        <v>5</v>
      </c>
      <c r="D28" s="93" t="s">
        <v>37</v>
      </c>
      <c r="E28" s="93" t="s">
        <v>5</v>
      </c>
      <c r="F28" s="132">
        <v>43813</v>
      </c>
    </row>
    <row r="29" spans="1:6">
      <c r="A29" s="17" t="s">
        <v>24</v>
      </c>
      <c r="B29" s="93" t="s">
        <v>29</v>
      </c>
      <c r="C29" s="93" t="s">
        <v>5</v>
      </c>
      <c r="D29" s="93" t="s">
        <v>37</v>
      </c>
      <c r="E29" s="93" t="s">
        <v>5</v>
      </c>
      <c r="F29" s="132">
        <v>43813</v>
      </c>
    </row>
    <row r="30" spans="1:6">
      <c r="A30" s="17" t="s">
        <v>21</v>
      </c>
      <c r="B30" s="93" t="s">
        <v>29</v>
      </c>
      <c r="C30" s="93" t="s">
        <v>5</v>
      </c>
      <c r="D30" s="93" t="s">
        <v>37</v>
      </c>
      <c r="E30" s="93" t="s">
        <v>5</v>
      </c>
      <c r="F30" s="132">
        <v>43813</v>
      </c>
    </row>
    <row r="31" spans="1:6">
      <c r="A31" s="17" t="s">
        <v>25</v>
      </c>
      <c r="B31" s="93" t="s">
        <v>29</v>
      </c>
      <c r="C31" s="93" t="s">
        <v>5</v>
      </c>
      <c r="D31" s="93" t="s">
        <v>37</v>
      </c>
      <c r="E31" s="93" t="s">
        <v>5</v>
      </c>
      <c r="F31" s="132">
        <v>43813</v>
      </c>
    </row>
    <row r="32" spans="1:6">
      <c r="A32" s="17" t="s">
        <v>26</v>
      </c>
      <c r="B32" s="93" t="s">
        <v>29</v>
      </c>
      <c r="C32" s="93" t="s">
        <v>5</v>
      </c>
      <c r="D32" s="93" t="s">
        <v>37</v>
      </c>
      <c r="E32" s="93" t="s">
        <v>5</v>
      </c>
      <c r="F32" s="132">
        <v>43813</v>
      </c>
    </row>
    <row r="33" spans="1:7">
      <c r="A33" s="17" t="s">
        <v>28</v>
      </c>
      <c r="B33" s="93" t="s">
        <v>5</v>
      </c>
      <c r="C33" s="93" t="s">
        <v>5</v>
      </c>
      <c r="D33" s="93" t="s">
        <v>37</v>
      </c>
      <c r="E33" s="93" t="s">
        <v>5</v>
      </c>
      <c r="F33" s="132">
        <v>43813</v>
      </c>
    </row>
    <row r="34" spans="1:7">
      <c r="A34" s="176" t="s">
        <v>42</v>
      </c>
      <c r="B34" s="177"/>
      <c r="C34" s="177"/>
      <c r="D34" s="177"/>
      <c r="E34" s="177"/>
      <c r="F34" s="177"/>
    </row>
    <row r="35" spans="1:7">
      <c r="A35" s="17" t="s">
        <v>31</v>
      </c>
      <c r="B35" s="93" t="s">
        <v>29</v>
      </c>
      <c r="C35" s="93" t="s">
        <v>5</v>
      </c>
      <c r="D35" s="93" t="s">
        <v>37</v>
      </c>
      <c r="E35" s="93" t="s">
        <v>5</v>
      </c>
      <c r="F35" s="132">
        <v>43813</v>
      </c>
    </row>
    <row r="36" spans="1:7">
      <c r="A36" s="17" t="s">
        <v>22</v>
      </c>
      <c r="B36" s="93" t="s">
        <v>29</v>
      </c>
      <c r="C36" s="93" t="s">
        <v>5</v>
      </c>
      <c r="D36" s="93" t="s">
        <v>37</v>
      </c>
      <c r="E36" s="93" t="s">
        <v>5</v>
      </c>
      <c r="F36" s="132">
        <v>43813</v>
      </c>
      <c r="G36" s="28"/>
    </row>
    <row r="37" spans="1:7">
      <c r="A37" s="17" t="s">
        <v>23</v>
      </c>
      <c r="B37" s="93" t="s">
        <v>29</v>
      </c>
      <c r="C37" s="93" t="s">
        <v>5</v>
      </c>
      <c r="D37" s="93" t="s">
        <v>37</v>
      </c>
      <c r="E37" s="93" t="s">
        <v>5</v>
      </c>
      <c r="F37" s="132">
        <v>43813</v>
      </c>
    </row>
    <row r="38" spans="1:7">
      <c r="A38" s="17" t="s">
        <v>24</v>
      </c>
      <c r="B38" s="93" t="s">
        <v>29</v>
      </c>
      <c r="C38" s="93" t="s">
        <v>5</v>
      </c>
      <c r="D38" s="93" t="s">
        <v>37</v>
      </c>
      <c r="E38" s="93" t="s">
        <v>5</v>
      </c>
      <c r="F38" s="132">
        <v>43813</v>
      </c>
    </row>
    <row r="39" spans="1:7">
      <c r="A39" s="17" t="s">
        <v>21</v>
      </c>
      <c r="B39" s="93" t="s">
        <v>29</v>
      </c>
      <c r="C39" s="93" t="s">
        <v>5</v>
      </c>
      <c r="D39" s="93" t="s">
        <v>37</v>
      </c>
      <c r="E39" s="93" t="s">
        <v>5</v>
      </c>
      <c r="F39" s="132">
        <v>43813</v>
      </c>
    </row>
    <row r="40" spans="1:7">
      <c r="A40" s="17" t="s">
        <v>25</v>
      </c>
      <c r="B40" s="93" t="s">
        <v>29</v>
      </c>
      <c r="C40" s="93" t="s">
        <v>5</v>
      </c>
      <c r="D40" s="93" t="s">
        <v>37</v>
      </c>
      <c r="E40" s="93" t="s">
        <v>5</v>
      </c>
      <c r="F40" s="132">
        <v>43813</v>
      </c>
    </row>
    <row r="41" spans="1:7">
      <c r="A41" s="17" t="s">
        <v>26</v>
      </c>
      <c r="B41" s="93" t="s">
        <v>29</v>
      </c>
      <c r="C41" s="93" t="s">
        <v>5</v>
      </c>
      <c r="D41" s="93" t="s">
        <v>37</v>
      </c>
      <c r="E41" s="93" t="s">
        <v>5</v>
      </c>
      <c r="F41" s="132">
        <v>43813</v>
      </c>
    </row>
    <row r="42" spans="1:7">
      <c r="A42" s="17" t="s">
        <v>28</v>
      </c>
      <c r="B42" s="93" t="s">
        <v>5</v>
      </c>
      <c r="C42" s="93" t="s">
        <v>5</v>
      </c>
      <c r="D42" s="93" t="s">
        <v>37</v>
      </c>
      <c r="E42" s="93" t="s">
        <v>5</v>
      </c>
      <c r="F42" s="132">
        <v>43813</v>
      </c>
    </row>
    <row r="43" spans="1:7">
      <c r="A43" s="176" t="s">
        <v>43</v>
      </c>
      <c r="B43" s="177"/>
      <c r="C43" s="177"/>
      <c r="D43" s="177"/>
      <c r="E43" s="177"/>
      <c r="F43" s="177"/>
    </row>
    <row r="44" spans="1:7">
      <c r="A44" s="22" t="s">
        <v>282</v>
      </c>
      <c r="B44" s="93" t="s">
        <v>29</v>
      </c>
      <c r="C44" s="93" t="s">
        <v>5</v>
      </c>
      <c r="D44" s="93" t="s">
        <v>37</v>
      </c>
      <c r="E44" s="93" t="s">
        <v>5</v>
      </c>
      <c r="F44" s="132">
        <v>43813</v>
      </c>
    </row>
    <row r="45" spans="1:7" ht="69" customHeight="1">
      <c r="A45" s="165" t="s">
        <v>281</v>
      </c>
      <c r="B45" s="173"/>
      <c r="C45" s="173"/>
      <c r="D45" s="173"/>
      <c r="E45" s="173"/>
      <c r="F45" s="173"/>
    </row>
    <row r="46" spans="1:7" ht="55.5" customHeight="1">
      <c r="A46" s="181" t="s">
        <v>841</v>
      </c>
      <c r="B46" s="182"/>
      <c r="C46" s="182"/>
      <c r="D46" s="182"/>
      <c r="E46" s="182"/>
      <c r="F46" s="182"/>
    </row>
    <row r="47" spans="1:7">
      <c r="A47" s="48"/>
      <c r="B47" s="44"/>
      <c r="C47" s="44"/>
      <c r="D47" s="44"/>
      <c r="E47" s="44"/>
      <c r="F47" s="44"/>
    </row>
    <row r="48" spans="1:7">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100-000000000000}"/>
  </hyperlinks>
  <pageMargins left="0.7" right="0.7" top="0.75" bottom="0.75" header="0.3" footer="0.3"/>
  <pageSetup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7"/>
  <sheetViews>
    <sheetView zoomScaleNormal="100" workbookViewId="0">
      <selection sqref="A1:F1"/>
    </sheetView>
  </sheetViews>
  <sheetFormatPr defaultRowHeight="14"/>
  <cols>
    <col min="1" max="1" width="14.81640625" customWidth="1"/>
    <col min="2" max="2" width="13.81640625" customWidth="1"/>
    <col min="3" max="3" width="76.54296875" customWidth="1"/>
    <col min="4" max="4" width="33.81640625" customWidth="1"/>
    <col min="5" max="5" width="13" customWidth="1"/>
    <col min="6" max="6" width="10.26953125" customWidth="1"/>
    <col min="7" max="7" width="30.7265625" customWidth="1"/>
    <col min="8" max="8" width="11.81640625" customWidth="1"/>
  </cols>
  <sheetData>
    <row r="1" spans="1:7" s="3" customFormat="1" ht="25.5">
      <c r="A1" s="174" t="s">
        <v>129</v>
      </c>
      <c r="B1" s="174"/>
      <c r="C1" s="174"/>
      <c r="D1" s="174"/>
      <c r="E1" s="174"/>
      <c r="F1" s="174"/>
    </row>
    <row r="2" spans="1:7" s="3" customFormat="1" ht="28">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409.5">
      <c r="A5" s="22" t="s">
        <v>39</v>
      </c>
      <c r="B5" s="46" t="s">
        <v>961</v>
      </c>
      <c r="C5" s="25" t="s">
        <v>830</v>
      </c>
      <c r="D5" s="11" t="s">
        <v>817</v>
      </c>
      <c r="E5" s="14">
        <v>43892</v>
      </c>
      <c r="F5" s="14">
        <v>43900</v>
      </c>
      <c r="G5" s="13"/>
    </row>
    <row r="6" spans="1:7" ht="16" customHeight="1">
      <c r="A6" s="176" t="s">
        <v>30</v>
      </c>
      <c r="B6" s="177"/>
      <c r="C6" s="177"/>
      <c r="D6" s="177"/>
      <c r="E6" s="177"/>
      <c r="F6" s="180"/>
      <c r="G6" s="13"/>
    </row>
    <row r="7" spans="1:7" ht="182">
      <c r="A7" s="22" t="s">
        <v>27</v>
      </c>
      <c r="B7" s="52" t="s">
        <v>29</v>
      </c>
      <c r="C7" s="63" t="s">
        <v>131</v>
      </c>
      <c r="D7" s="11" t="s">
        <v>817</v>
      </c>
      <c r="E7" s="14">
        <v>43892</v>
      </c>
      <c r="F7" s="14">
        <v>43900</v>
      </c>
    </row>
    <row r="8" spans="1:7" ht="73">
      <c r="A8" s="17" t="s">
        <v>31</v>
      </c>
      <c r="B8" s="52" t="s">
        <v>6</v>
      </c>
      <c r="C8" s="79" t="s">
        <v>485</v>
      </c>
      <c r="D8" s="11" t="s">
        <v>819</v>
      </c>
      <c r="E8" s="14">
        <v>43892</v>
      </c>
      <c r="F8" s="14">
        <v>43900</v>
      </c>
    </row>
    <row r="9" spans="1:7">
      <c r="A9" s="17" t="s">
        <v>22</v>
      </c>
      <c r="B9" s="93" t="s">
        <v>29</v>
      </c>
      <c r="C9" s="127" t="s">
        <v>5</v>
      </c>
      <c r="D9" s="93" t="s">
        <v>37</v>
      </c>
      <c r="E9" s="93" t="s">
        <v>5</v>
      </c>
      <c r="F9" s="14">
        <v>43900</v>
      </c>
      <c r="G9" s="21"/>
    </row>
    <row r="10" spans="1:7">
      <c r="A10" s="17" t="s">
        <v>23</v>
      </c>
      <c r="B10" s="93" t="s">
        <v>29</v>
      </c>
      <c r="C10" s="127" t="s">
        <v>5</v>
      </c>
      <c r="D10" s="93" t="s">
        <v>37</v>
      </c>
      <c r="E10" s="93" t="s">
        <v>5</v>
      </c>
      <c r="F10" s="14">
        <v>43900</v>
      </c>
    </row>
    <row r="11" spans="1:7">
      <c r="A11" s="17" t="s">
        <v>24</v>
      </c>
      <c r="B11" s="93" t="s">
        <v>29</v>
      </c>
      <c r="C11" s="127" t="s">
        <v>5</v>
      </c>
      <c r="D11" s="93" t="s">
        <v>37</v>
      </c>
      <c r="E11" s="93" t="s">
        <v>5</v>
      </c>
      <c r="F11" s="14">
        <v>43900</v>
      </c>
    </row>
    <row r="12" spans="1:7">
      <c r="A12" s="17" t="s">
        <v>21</v>
      </c>
      <c r="B12" s="93" t="s">
        <v>29</v>
      </c>
      <c r="C12" s="127" t="s">
        <v>5</v>
      </c>
      <c r="D12" s="93" t="s">
        <v>37</v>
      </c>
      <c r="E12" s="93" t="s">
        <v>5</v>
      </c>
      <c r="F12" s="14">
        <v>43900</v>
      </c>
    </row>
    <row r="13" spans="1:7" ht="99.5">
      <c r="A13" s="17" t="s">
        <v>25</v>
      </c>
      <c r="B13" s="112" t="s">
        <v>6</v>
      </c>
      <c r="C13" s="126" t="s">
        <v>486</v>
      </c>
      <c r="D13" s="11" t="s">
        <v>819</v>
      </c>
      <c r="E13" s="14">
        <v>43892</v>
      </c>
      <c r="F13" s="14">
        <v>43900</v>
      </c>
    </row>
    <row r="14" spans="1:7" ht="70">
      <c r="A14" s="17" t="s">
        <v>26</v>
      </c>
      <c r="B14" s="113" t="s">
        <v>29</v>
      </c>
      <c r="C14" s="79" t="s">
        <v>127</v>
      </c>
      <c r="D14" s="11" t="s">
        <v>818</v>
      </c>
      <c r="E14" s="14">
        <v>43892</v>
      </c>
      <c r="F14" s="14">
        <v>43900</v>
      </c>
    </row>
    <row r="15" spans="1:7">
      <c r="A15" s="17" t="s">
        <v>28</v>
      </c>
      <c r="B15" s="93" t="s">
        <v>29</v>
      </c>
      <c r="C15" s="127" t="s">
        <v>5</v>
      </c>
      <c r="D15" s="93" t="s">
        <v>37</v>
      </c>
      <c r="E15" s="93" t="s">
        <v>5</v>
      </c>
      <c r="F15" s="14">
        <v>43900</v>
      </c>
    </row>
    <row r="16" spans="1:7">
      <c r="A16" s="176" t="s">
        <v>40</v>
      </c>
      <c r="B16" s="177"/>
      <c r="C16" s="177"/>
      <c r="D16" s="177"/>
      <c r="E16" s="177"/>
      <c r="F16" s="180"/>
    </row>
    <row r="17" spans="1:6">
      <c r="A17" s="17" t="s">
        <v>31</v>
      </c>
      <c r="B17" s="93" t="s">
        <v>29</v>
      </c>
      <c r="C17" s="93" t="s">
        <v>5</v>
      </c>
      <c r="D17" s="93" t="s">
        <v>37</v>
      </c>
      <c r="E17" s="93" t="s">
        <v>5</v>
      </c>
      <c r="F17" s="14">
        <v>43900</v>
      </c>
    </row>
    <row r="18" spans="1:6">
      <c r="A18" s="17" t="s">
        <v>22</v>
      </c>
      <c r="B18" s="93" t="s">
        <v>29</v>
      </c>
      <c r="C18" s="93" t="s">
        <v>5</v>
      </c>
      <c r="D18" s="93" t="s">
        <v>37</v>
      </c>
      <c r="E18" s="93" t="s">
        <v>5</v>
      </c>
      <c r="F18" s="14">
        <v>43900</v>
      </c>
    </row>
    <row r="19" spans="1:6">
      <c r="A19" s="17" t="s">
        <v>23</v>
      </c>
      <c r="B19" s="93" t="s">
        <v>29</v>
      </c>
      <c r="C19" s="93" t="s">
        <v>5</v>
      </c>
      <c r="D19" s="93" t="s">
        <v>37</v>
      </c>
      <c r="E19" s="93" t="s">
        <v>5</v>
      </c>
      <c r="F19" s="14">
        <v>43900</v>
      </c>
    </row>
    <row r="20" spans="1:6">
      <c r="A20" s="17" t="s">
        <v>24</v>
      </c>
      <c r="B20" s="93" t="s">
        <v>29</v>
      </c>
      <c r="C20" s="93" t="s">
        <v>5</v>
      </c>
      <c r="D20" s="93" t="s">
        <v>37</v>
      </c>
      <c r="E20" s="93" t="s">
        <v>5</v>
      </c>
      <c r="F20" s="14">
        <v>43900</v>
      </c>
    </row>
    <row r="21" spans="1:6">
      <c r="A21" s="17" t="s">
        <v>21</v>
      </c>
      <c r="B21" s="93" t="s">
        <v>29</v>
      </c>
      <c r="C21" s="93" t="s">
        <v>5</v>
      </c>
      <c r="D21" s="93" t="s">
        <v>37</v>
      </c>
      <c r="E21" s="93" t="s">
        <v>5</v>
      </c>
      <c r="F21" s="14">
        <v>43900</v>
      </c>
    </row>
    <row r="22" spans="1:6">
      <c r="A22" s="17" t="s">
        <v>25</v>
      </c>
      <c r="B22" s="93" t="s">
        <v>29</v>
      </c>
      <c r="C22" s="93" t="s">
        <v>5</v>
      </c>
      <c r="D22" s="93" t="s">
        <v>37</v>
      </c>
      <c r="E22" s="93" t="s">
        <v>5</v>
      </c>
      <c r="F22" s="14">
        <v>43900</v>
      </c>
    </row>
    <row r="23" spans="1:6">
      <c r="A23" s="17" t="s">
        <v>26</v>
      </c>
      <c r="B23" s="93" t="s">
        <v>29</v>
      </c>
      <c r="C23" s="93" t="s">
        <v>5</v>
      </c>
      <c r="D23" s="93" t="s">
        <v>37</v>
      </c>
      <c r="E23" s="93" t="s">
        <v>5</v>
      </c>
      <c r="F23" s="14">
        <v>43900</v>
      </c>
    </row>
    <row r="24" spans="1:6">
      <c r="A24" s="17" t="s">
        <v>28</v>
      </c>
      <c r="B24" s="93" t="s">
        <v>5</v>
      </c>
      <c r="C24" s="93" t="s">
        <v>5</v>
      </c>
      <c r="D24" s="93" t="s">
        <v>37</v>
      </c>
      <c r="E24" s="93" t="s">
        <v>5</v>
      </c>
      <c r="F24" s="14">
        <v>43900</v>
      </c>
    </row>
    <row r="25" spans="1:6">
      <c r="A25" s="176" t="s">
        <v>41</v>
      </c>
      <c r="B25" s="177"/>
      <c r="C25" s="177"/>
      <c r="D25" s="177"/>
      <c r="E25" s="177"/>
      <c r="F25" s="177"/>
    </row>
    <row r="26" spans="1:6" ht="141.5">
      <c r="A26" s="22" t="s">
        <v>31</v>
      </c>
      <c r="B26" s="46" t="s">
        <v>465</v>
      </c>
      <c r="C26" s="126" t="s">
        <v>480</v>
      </c>
      <c r="D26" s="11" t="s">
        <v>820</v>
      </c>
      <c r="E26" s="14">
        <v>43892</v>
      </c>
      <c r="F26" s="14">
        <v>43900</v>
      </c>
    </row>
    <row r="27" spans="1:6" ht="84">
      <c r="A27" s="17" t="s">
        <v>22</v>
      </c>
      <c r="B27" s="47" t="s">
        <v>384</v>
      </c>
      <c r="C27" s="79" t="s">
        <v>248</v>
      </c>
      <c r="D27" s="11" t="s">
        <v>821</v>
      </c>
      <c r="E27" s="14">
        <v>43892</v>
      </c>
      <c r="F27" s="14">
        <v>43900</v>
      </c>
    </row>
    <row r="28" spans="1:6" ht="269">
      <c r="A28" s="17" t="s">
        <v>23</v>
      </c>
      <c r="B28" s="47" t="s">
        <v>984</v>
      </c>
      <c r="C28" s="126" t="s">
        <v>481</v>
      </c>
      <c r="D28" s="11" t="s">
        <v>822</v>
      </c>
      <c r="E28" s="14">
        <v>43892</v>
      </c>
      <c r="F28" s="14">
        <v>43900</v>
      </c>
    </row>
    <row r="29" spans="1:6" ht="112">
      <c r="A29" s="17" t="s">
        <v>24</v>
      </c>
      <c r="B29" s="58" t="s">
        <v>1073</v>
      </c>
      <c r="C29" s="126" t="s">
        <v>482</v>
      </c>
      <c r="D29" s="11" t="s">
        <v>822</v>
      </c>
      <c r="E29" s="14">
        <v>43892</v>
      </c>
      <c r="F29" s="14">
        <v>43900</v>
      </c>
    </row>
    <row r="30" spans="1:6" ht="99.5">
      <c r="A30" s="17" t="s">
        <v>21</v>
      </c>
      <c r="B30" s="47" t="s">
        <v>362</v>
      </c>
      <c r="C30" s="126" t="s">
        <v>483</v>
      </c>
      <c r="D30" s="11" t="s">
        <v>823</v>
      </c>
      <c r="E30" s="14">
        <v>43892</v>
      </c>
      <c r="F30" s="14">
        <v>43900</v>
      </c>
    </row>
    <row r="31" spans="1:6" ht="127.5">
      <c r="A31" s="17" t="s">
        <v>25</v>
      </c>
      <c r="B31" s="47" t="s">
        <v>465</v>
      </c>
      <c r="C31" s="126" t="s">
        <v>484</v>
      </c>
      <c r="D31" s="11" t="s">
        <v>824</v>
      </c>
      <c r="E31" s="14">
        <v>43892</v>
      </c>
      <c r="F31" s="14">
        <v>43900</v>
      </c>
    </row>
    <row r="32" spans="1:6" ht="70">
      <c r="A32" s="17" t="s">
        <v>26</v>
      </c>
      <c r="B32" s="100" t="s">
        <v>465</v>
      </c>
      <c r="C32" s="25" t="s">
        <v>127</v>
      </c>
      <c r="D32" s="11" t="s">
        <v>818</v>
      </c>
      <c r="E32" s="14">
        <v>43892</v>
      </c>
      <c r="F32" s="14">
        <v>43900</v>
      </c>
    </row>
    <row r="33" spans="1:7" ht="28">
      <c r="A33" s="17" t="s">
        <v>28</v>
      </c>
      <c r="B33" s="93" t="s">
        <v>465</v>
      </c>
      <c r="C33" s="11" t="s">
        <v>5</v>
      </c>
      <c r="D33" s="11" t="s">
        <v>37</v>
      </c>
      <c r="E33" s="11" t="s">
        <v>5</v>
      </c>
      <c r="F33" s="14">
        <v>43900</v>
      </c>
    </row>
    <row r="34" spans="1:7">
      <c r="A34" s="176" t="s">
        <v>42</v>
      </c>
      <c r="B34" s="177"/>
      <c r="C34" s="177"/>
      <c r="D34" s="177"/>
      <c r="E34" s="177"/>
      <c r="F34" s="177"/>
    </row>
    <row r="35" spans="1:7" ht="84">
      <c r="A35" s="17" t="s">
        <v>31</v>
      </c>
      <c r="B35" s="46" t="s">
        <v>465</v>
      </c>
      <c r="C35" s="79" t="s">
        <v>833</v>
      </c>
      <c r="D35" s="11" t="s">
        <v>825</v>
      </c>
      <c r="E35" s="14">
        <v>43892</v>
      </c>
      <c r="F35" s="14">
        <v>43900</v>
      </c>
    </row>
    <row r="36" spans="1:7" ht="84">
      <c r="A36" s="17" t="s">
        <v>22</v>
      </c>
      <c r="B36" s="46" t="s">
        <v>385</v>
      </c>
      <c r="C36" s="79" t="s">
        <v>247</v>
      </c>
      <c r="D36" s="11" t="s">
        <v>826</v>
      </c>
      <c r="E36" s="14">
        <v>43892</v>
      </c>
      <c r="F36" s="14">
        <v>43900</v>
      </c>
      <c r="G36" s="28"/>
    </row>
    <row r="37" spans="1:7" ht="297">
      <c r="A37" s="17" t="s">
        <v>23</v>
      </c>
      <c r="B37" s="47" t="s">
        <v>984</v>
      </c>
      <c r="C37" s="126" t="s">
        <v>834</v>
      </c>
      <c r="D37" s="11" t="s">
        <v>827</v>
      </c>
      <c r="E37" s="14">
        <v>43892</v>
      </c>
      <c r="F37" s="14">
        <v>43900</v>
      </c>
    </row>
    <row r="38" spans="1:7" ht="126">
      <c r="A38" s="17" t="s">
        <v>24</v>
      </c>
      <c r="B38" s="58" t="s">
        <v>1071</v>
      </c>
      <c r="C38" s="126" t="s">
        <v>482</v>
      </c>
      <c r="D38" s="11" t="s">
        <v>828</v>
      </c>
      <c r="E38" s="14">
        <v>43892</v>
      </c>
      <c r="F38" s="14">
        <v>43900</v>
      </c>
    </row>
    <row r="39" spans="1:7" ht="113.5">
      <c r="A39" s="17" t="s">
        <v>21</v>
      </c>
      <c r="B39" s="46" t="s">
        <v>441</v>
      </c>
      <c r="C39" s="79" t="s">
        <v>832</v>
      </c>
      <c r="D39" s="11" t="s">
        <v>829</v>
      </c>
      <c r="E39" s="14">
        <v>43892</v>
      </c>
      <c r="F39" s="14">
        <v>43900</v>
      </c>
    </row>
    <row r="40" spans="1:7" ht="127.5">
      <c r="A40" s="17" t="s">
        <v>25</v>
      </c>
      <c r="B40" s="46" t="s">
        <v>465</v>
      </c>
      <c r="C40" s="126" t="s">
        <v>831</v>
      </c>
      <c r="D40" s="11" t="s">
        <v>829</v>
      </c>
      <c r="E40" s="14">
        <v>43892</v>
      </c>
      <c r="F40" s="14">
        <v>43900</v>
      </c>
    </row>
    <row r="41" spans="1:7" ht="70">
      <c r="A41" s="17" t="s">
        <v>26</v>
      </c>
      <c r="B41" s="46" t="s">
        <v>465</v>
      </c>
      <c r="C41" s="79" t="s">
        <v>127</v>
      </c>
      <c r="D41" s="11" t="s">
        <v>818</v>
      </c>
      <c r="E41" s="14">
        <v>43892</v>
      </c>
      <c r="F41" s="14">
        <v>43900</v>
      </c>
    </row>
    <row r="42" spans="1:7" ht="28">
      <c r="A42" s="17" t="s">
        <v>28</v>
      </c>
      <c r="B42" s="16" t="s">
        <v>465</v>
      </c>
      <c r="C42" s="147" t="s">
        <v>5</v>
      </c>
      <c r="D42" s="16" t="s">
        <v>37</v>
      </c>
      <c r="E42" s="16" t="s">
        <v>5</v>
      </c>
      <c r="F42" s="14">
        <v>43900</v>
      </c>
    </row>
    <row r="43" spans="1:7">
      <c r="A43" s="176" t="s">
        <v>43</v>
      </c>
      <c r="B43" s="177"/>
      <c r="C43" s="177"/>
      <c r="D43" s="177"/>
      <c r="E43" s="177"/>
      <c r="F43" s="177"/>
    </row>
    <row r="44" spans="1:7">
      <c r="A44" s="22" t="s">
        <v>282</v>
      </c>
      <c r="B44" s="16" t="s">
        <v>29</v>
      </c>
      <c r="C44" s="16" t="s">
        <v>5</v>
      </c>
      <c r="D44" s="16" t="s">
        <v>37</v>
      </c>
      <c r="E44" s="16" t="s">
        <v>5</v>
      </c>
      <c r="F44" s="14">
        <v>43900</v>
      </c>
    </row>
    <row r="45" spans="1:7" ht="76.5" customHeight="1">
      <c r="A45" s="165" t="s">
        <v>364</v>
      </c>
      <c r="B45" s="173"/>
      <c r="C45" s="173"/>
      <c r="D45" s="173"/>
      <c r="E45" s="173"/>
      <c r="F45" s="173"/>
    </row>
    <row r="46" spans="1:7" ht="55.5" customHeight="1">
      <c r="A46" s="181" t="s">
        <v>835</v>
      </c>
      <c r="B46" s="182"/>
      <c r="C46" s="182"/>
      <c r="D46" s="182"/>
      <c r="E46" s="182"/>
      <c r="F46" s="182"/>
    </row>
    <row r="47" spans="1:7">
      <c r="A47" s="48"/>
      <c r="B47" s="44"/>
      <c r="C47" s="44"/>
      <c r="D47" s="44"/>
      <c r="E47" s="44"/>
      <c r="F47" s="44"/>
    </row>
    <row r="48" spans="1:7">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200-000000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6"/>
  <sheetViews>
    <sheetView showGridLines="0" tabSelected="1" zoomScale="90" zoomScaleNormal="90" workbookViewId="0">
      <pane xSplit="1" ySplit="3" topLeftCell="B25" activePane="bottomRight" state="frozen"/>
      <selection pane="topRight" activeCell="B1" sqref="B1"/>
      <selection pane="bottomLeft" activeCell="A4" sqref="A4"/>
      <selection pane="bottomRight" sqref="A1:XFD1"/>
    </sheetView>
  </sheetViews>
  <sheetFormatPr defaultColWidth="11" defaultRowHeight="14"/>
  <cols>
    <col min="1" max="1" width="19.1796875" customWidth="1"/>
    <col min="2" max="2" width="14.1796875" customWidth="1"/>
    <col min="3" max="3" width="11.54296875" customWidth="1"/>
    <col min="4" max="4" width="13.7265625" customWidth="1"/>
    <col min="5" max="5" width="14.7265625" customWidth="1"/>
    <col min="6" max="6" width="15.7265625" customWidth="1"/>
    <col min="7" max="7" width="21.7265625" customWidth="1"/>
    <col min="8" max="8" width="12.7265625" customWidth="1"/>
    <col min="9" max="9" width="15.7265625" customWidth="1"/>
    <col min="10" max="11" width="14.7265625" customWidth="1"/>
    <col min="12" max="12" width="13.7265625" customWidth="1"/>
    <col min="13" max="13" width="14.7265625" customWidth="1"/>
    <col min="14" max="14" width="15.7265625" customWidth="1"/>
    <col min="15" max="15" width="21.7265625" customWidth="1"/>
    <col min="16" max="16" width="12.7265625" customWidth="1"/>
    <col min="17" max="17" width="15.7265625" customWidth="1"/>
    <col min="18" max="19" width="14.7265625" customWidth="1"/>
    <col min="20" max="20" width="13.7265625" customWidth="1"/>
    <col min="21" max="21" width="14.7265625" customWidth="1"/>
    <col min="22" max="22" width="15.7265625" customWidth="1"/>
    <col min="23" max="23" width="21.7265625" customWidth="1"/>
    <col min="24" max="24" width="12.7265625" customWidth="1"/>
    <col min="25" max="25" width="15.7265625" customWidth="1"/>
    <col min="26" max="27" width="14.7265625" customWidth="1"/>
    <col min="28" max="28" width="13.7265625" customWidth="1"/>
    <col min="29" max="29" width="14.7265625" customWidth="1"/>
    <col min="30" max="30" width="15.7265625" customWidth="1"/>
    <col min="31" max="31" width="21.7265625" customWidth="1"/>
    <col min="32" max="32" width="12.7265625" customWidth="1"/>
    <col min="33" max="33" width="15.7265625" customWidth="1"/>
    <col min="34" max="35" width="14.7265625" customWidth="1"/>
    <col min="36" max="36" width="16.1796875" customWidth="1"/>
  </cols>
  <sheetData>
    <row r="1" spans="1:36" ht="25.5">
      <c r="A1" s="166" t="s">
        <v>1143</v>
      </c>
      <c r="B1" s="166"/>
      <c r="C1" s="166"/>
      <c r="D1" s="166"/>
      <c r="E1" s="166"/>
      <c r="F1" s="166"/>
      <c r="G1" s="166"/>
      <c r="H1" s="166"/>
      <c r="I1" s="166"/>
      <c r="J1" s="166"/>
      <c r="K1" s="166"/>
      <c r="L1" s="166"/>
      <c r="M1" s="166"/>
      <c r="N1" s="166"/>
    </row>
    <row r="2" spans="1:36" ht="29.25" customHeight="1">
      <c r="A2" s="167" t="s">
        <v>7</v>
      </c>
      <c r="B2" s="12" t="s">
        <v>39</v>
      </c>
      <c r="C2" s="168" t="s">
        <v>30</v>
      </c>
      <c r="D2" s="169"/>
      <c r="E2" s="169"/>
      <c r="F2" s="169"/>
      <c r="G2" s="169"/>
      <c r="H2" s="169"/>
      <c r="I2" s="169"/>
      <c r="J2" s="169"/>
      <c r="K2" s="170"/>
      <c r="L2" s="162" t="s">
        <v>40</v>
      </c>
      <c r="M2" s="163"/>
      <c r="N2" s="163"/>
      <c r="O2" s="163"/>
      <c r="P2" s="163"/>
      <c r="Q2" s="163"/>
      <c r="R2" s="163"/>
      <c r="S2" s="164"/>
      <c r="T2" s="162" t="s">
        <v>41</v>
      </c>
      <c r="U2" s="163"/>
      <c r="V2" s="163"/>
      <c r="W2" s="163"/>
      <c r="X2" s="163"/>
      <c r="Y2" s="163"/>
      <c r="Z2" s="163"/>
      <c r="AA2" s="163"/>
      <c r="AB2" s="162" t="s">
        <v>42</v>
      </c>
      <c r="AC2" s="163"/>
      <c r="AD2" s="163"/>
      <c r="AE2" s="163"/>
      <c r="AF2" s="163"/>
      <c r="AG2" s="163"/>
      <c r="AH2" s="163"/>
      <c r="AI2" s="164"/>
      <c r="AJ2" s="92" t="s">
        <v>43</v>
      </c>
    </row>
    <row r="3" spans="1:36" ht="28">
      <c r="A3" s="167"/>
      <c r="B3" s="8" t="s">
        <v>39</v>
      </c>
      <c r="C3" s="8" t="s">
        <v>27</v>
      </c>
      <c r="D3" s="8" t="s">
        <v>31</v>
      </c>
      <c r="E3" s="8" t="s">
        <v>22</v>
      </c>
      <c r="F3" s="8" t="s">
        <v>23</v>
      </c>
      <c r="G3" s="8" t="s">
        <v>24</v>
      </c>
      <c r="H3" s="8" t="s">
        <v>21</v>
      </c>
      <c r="I3" s="8" t="s">
        <v>25</v>
      </c>
      <c r="J3" s="8" t="s">
        <v>26</v>
      </c>
      <c r="K3" s="8" t="s">
        <v>28</v>
      </c>
      <c r="L3" s="8" t="s">
        <v>31</v>
      </c>
      <c r="M3" s="8" t="s">
        <v>22</v>
      </c>
      <c r="N3" s="8" t="s">
        <v>23</v>
      </c>
      <c r="O3" s="8" t="s">
        <v>24</v>
      </c>
      <c r="P3" s="8" t="s">
        <v>21</v>
      </c>
      <c r="Q3" s="8" t="s">
        <v>25</v>
      </c>
      <c r="R3" s="8" t="s">
        <v>26</v>
      </c>
      <c r="S3" s="8" t="s">
        <v>28</v>
      </c>
      <c r="T3" s="8" t="s">
        <v>31</v>
      </c>
      <c r="U3" s="8" t="s">
        <v>22</v>
      </c>
      <c r="V3" s="8" t="s">
        <v>23</v>
      </c>
      <c r="W3" s="8" t="s">
        <v>24</v>
      </c>
      <c r="X3" s="8" t="s">
        <v>21</v>
      </c>
      <c r="Y3" s="8" t="s">
        <v>25</v>
      </c>
      <c r="Z3" s="8" t="s">
        <v>26</v>
      </c>
      <c r="AA3" s="8" t="s">
        <v>28</v>
      </c>
      <c r="AB3" s="8" t="s">
        <v>31</v>
      </c>
      <c r="AC3" s="8" t="s">
        <v>22</v>
      </c>
      <c r="AD3" s="8" t="s">
        <v>23</v>
      </c>
      <c r="AE3" s="8" t="s">
        <v>24</v>
      </c>
      <c r="AF3" s="8" t="s">
        <v>21</v>
      </c>
      <c r="AG3" s="8" t="s">
        <v>25</v>
      </c>
      <c r="AH3" s="8" t="s">
        <v>26</v>
      </c>
      <c r="AI3" s="8" t="s">
        <v>28</v>
      </c>
      <c r="AJ3" s="8" t="s">
        <v>282</v>
      </c>
    </row>
    <row r="4" spans="1:36">
      <c r="A4" s="95" t="s">
        <v>8</v>
      </c>
      <c r="B4" s="1" t="str">
        <f>ALABAMA!$B$5</f>
        <v>None</v>
      </c>
      <c r="C4" s="1" t="str">
        <f>ALABAMA!$B$7</f>
        <v>No</v>
      </c>
      <c r="D4" s="1" t="str">
        <f>ALABAMA!$B$8</f>
        <v>No</v>
      </c>
      <c r="E4" s="1" t="str">
        <f>ALABAMA!$B$9</f>
        <v>No</v>
      </c>
      <c r="F4" s="1" t="str">
        <f>ALABAMA!$B$10</f>
        <v>No</v>
      </c>
      <c r="G4" s="1" t="str">
        <f>ALABAMA!$B$11</f>
        <v>No</v>
      </c>
      <c r="H4" s="1" t="str">
        <f>ALABAMA!$B$12</f>
        <v>No</v>
      </c>
      <c r="I4" s="1" t="str">
        <f>ALABAMA!$B$13</f>
        <v>No</v>
      </c>
      <c r="J4" s="1" t="str">
        <f>ALABAMA!$B$14</f>
        <v>No</v>
      </c>
      <c r="K4" s="1" t="str">
        <f>ALABAMA!$B$15</f>
        <v>NA</v>
      </c>
      <c r="L4" s="1" t="str">
        <f>ALABAMA!$B$17</f>
        <v>No</v>
      </c>
      <c r="M4" s="1" t="str">
        <f>ALABAMA!$B$18</f>
        <v>No</v>
      </c>
      <c r="N4" s="1" t="str">
        <f>ALABAMA!$B$19</f>
        <v>No</v>
      </c>
      <c r="O4" s="1" t="str">
        <f>ALABAMA!$B$20</f>
        <v>No</v>
      </c>
      <c r="P4" s="1" t="str">
        <f>ALABAMA!$B$21</f>
        <v>No</v>
      </c>
      <c r="Q4" s="1" t="str">
        <f>ALABAMA!$B$22</f>
        <v>No</v>
      </c>
      <c r="R4" s="1" t="str">
        <f>ALABAMA!$B$23</f>
        <v>No</v>
      </c>
      <c r="S4" s="1" t="str">
        <f>ALABAMA!$B$24</f>
        <v>NA</v>
      </c>
      <c r="T4" s="1" t="str">
        <f>ALABAMA!$B$26</f>
        <v>No</v>
      </c>
      <c r="U4" s="1" t="str">
        <f>ALABAMA!$B$27</f>
        <v>No</v>
      </c>
      <c r="V4" s="1" t="str">
        <f>ALABAMA!$B$28</f>
        <v>No</v>
      </c>
      <c r="W4" s="1" t="str">
        <f>ALABAMA!$B$29</f>
        <v>No</v>
      </c>
      <c r="X4" s="1" t="str">
        <f>ALABAMA!$B$30</f>
        <v>No</v>
      </c>
      <c r="Y4" s="1" t="str">
        <f>ALABAMA!$B$31</f>
        <v>No</v>
      </c>
      <c r="Z4" s="1" t="str">
        <f>ALABAMA!$B$32</f>
        <v>No</v>
      </c>
      <c r="AA4" s="1" t="str">
        <f>ALABAMA!$B$33</f>
        <v>NA</v>
      </c>
      <c r="AB4" s="1" t="str">
        <f>ALABAMA!$B$35</f>
        <v>No</v>
      </c>
      <c r="AC4" s="1" t="str">
        <f>ALABAMA!$B$36</f>
        <v>No</v>
      </c>
      <c r="AD4" s="1" t="str">
        <f>ALABAMA!$B$37</f>
        <v>No</v>
      </c>
      <c r="AE4" s="1" t="str">
        <f>ALABAMA!$B$38</f>
        <v>No</v>
      </c>
      <c r="AF4" s="1" t="str">
        <f>ALABAMA!$B$39</f>
        <v>No</v>
      </c>
      <c r="AG4" s="1" t="str">
        <f>ALABAMA!$B$40</f>
        <v>No</v>
      </c>
      <c r="AH4" s="1" t="str">
        <f>ALABAMA!$B$41</f>
        <v>No</v>
      </c>
      <c r="AI4" s="1" t="str">
        <f>ALABAMA!$B$42</f>
        <v>NA</v>
      </c>
      <c r="AJ4" s="1" t="str">
        <f>ALABAMA!$B$44</f>
        <v>No</v>
      </c>
    </row>
    <row r="5" spans="1:36" ht="70">
      <c r="A5" s="96" t="s">
        <v>9</v>
      </c>
      <c r="B5" s="91" t="str">
        <f>ALASKA!$B$5</f>
        <v>All</v>
      </c>
      <c r="C5" s="91" t="str">
        <f>ALASKA!$B$7</f>
        <v>No</v>
      </c>
      <c r="D5" s="91" t="str">
        <f>ALASKA!$B$8</f>
        <v>Yes</v>
      </c>
      <c r="E5" s="91" t="str">
        <f>ALASKA!$B$9</f>
        <v>•Cleanings—two per year
•Fluoride—four per year</v>
      </c>
      <c r="F5" s="91" t="str">
        <f>ALASKA!$B$10</f>
        <v>•Fillings
•Crowns
•Endodontics</v>
      </c>
      <c r="G5" s="91" t="str">
        <f>ALASKA!$B$11</f>
        <v>•Gingivectomy or gingivoplasty
•Scaling and root planing
•Full mouth debridement
•Maintenance</v>
      </c>
      <c r="H5" s="91" t="str">
        <f>ALASKA!$B$12</f>
        <v>Full and partial—one per five years</v>
      </c>
      <c r="I5" s="91" t="str">
        <f>ALASKA!$B$13</f>
        <v>Yes</v>
      </c>
      <c r="J5" s="91" t="str">
        <f>ALASKA!$B$14</f>
        <v>No</v>
      </c>
      <c r="K5" s="138">
        <f>ALASKA!$B$15</f>
        <v>1150</v>
      </c>
      <c r="L5" s="103" t="str">
        <f>ALASKA!$B$17</f>
        <v>No</v>
      </c>
      <c r="M5" s="103" t="str">
        <f>ALASKA!$B$18</f>
        <v>No</v>
      </c>
      <c r="N5" s="103" t="str">
        <f>ALASKA!$B$19</f>
        <v>No</v>
      </c>
      <c r="O5" s="103" t="str">
        <f>ALASKA!$B$20</f>
        <v>No</v>
      </c>
      <c r="P5" s="103" t="str">
        <f>ALASKA!$B$21</f>
        <v>No</v>
      </c>
      <c r="Q5" s="103" t="str">
        <f>ALASKA!$B$22</f>
        <v>No</v>
      </c>
      <c r="R5" s="103" t="str">
        <f>ALASKA!$B$23</f>
        <v>No</v>
      </c>
      <c r="S5" s="103" t="str">
        <f>ALASKA!$B$24</f>
        <v>NA</v>
      </c>
      <c r="T5" s="103" t="str">
        <f>ALASKA!$B$26</f>
        <v>No</v>
      </c>
      <c r="U5" s="103" t="str">
        <f>ALASKA!$B$27</f>
        <v>No</v>
      </c>
      <c r="V5" s="103" t="str">
        <f>ALASKA!$B$28</f>
        <v>No</v>
      </c>
      <c r="W5" s="103" t="str">
        <f>ALASKA!$B$29</f>
        <v>No</v>
      </c>
      <c r="X5" s="103" t="str">
        <f>ALASKA!$B$30</f>
        <v>No</v>
      </c>
      <c r="Y5" s="103" t="str">
        <f>ALASKA!$B$31</f>
        <v>No</v>
      </c>
      <c r="Z5" s="103" t="str">
        <f>ALASKA!$B$32</f>
        <v>No</v>
      </c>
      <c r="AA5" s="103" t="str">
        <f>ALASKA!$B$33</f>
        <v>NA</v>
      </c>
      <c r="AB5" s="103" t="str">
        <f>ALASKA!$B$35</f>
        <v>No</v>
      </c>
      <c r="AC5" s="103" t="str">
        <f>ALASKA!$B$36</f>
        <v>No</v>
      </c>
      <c r="AD5" s="103" t="str">
        <f>ALASKA!$B$37</f>
        <v>No</v>
      </c>
      <c r="AE5" s="103" t="str">
        <f>ALASKA!$B$38</f>
        <v>No</v>
      </c>
      <c r="AF5" s="103" t="str">
        <f>ALASKA!$B$39</f>
        <v>No</v>
      </c>
      <c r="AG5" s="103" t="str">
        <f>ALASKA!$B$40</f>
        <v>No</v>
      </c>
      <c r="AH5" s="103" t="str">
        <f>ALASKA!$B$41</f>
        <v>No</v>
      </c>
      <c r="AI5" s="103" t="str">
        <f>ALASKA!$B$42</f>
        <v>NA</v>
      </c>
      <c r="AJ5" s="103" t="str">
        <f>ALASKA!$B$44</f>
        <v>No</v>
      </c>
    </row>
    <row r="6" spans="1:36" s="2" customFormat="1" ht="98">
      <c r="A6" s="95" t="s">
        <v>10</v>
      </c>
      <c r="B6" s="1" t="str">
        <f>ARIZONA!$B$5</f>
        <v>•General adult
•Adults 65 and older
•Adults with disabilities
•Other</v>
      </c>
      <c r="C6" s="1" t="str">
        <f>ARIZONA!$B$7</f>
        <v>Yes</v>
      </c>
      <c r="D6" s="1" t="str">
        <f>ARIZONA!$B$8</f>
        <v>No</v>
      </c>
      <c r="E6" s="1" t="str">
        <f>ARIZONA!$B$9</f>
        <v>No</v>
      </c>
      <c r="F6" s="1" t="str">
        <f>ARIZONA!$B$10</f>
        <v>No</v>
      </c>
      <c r="G6" s="1" t="str">
        <f>ARIZONA!$B$11</f>
        <v>No</v>
      </c>
      <c r="H6" s="1" t="str">
        <f>ARIZONA!$B$12</f>
        <v>No</v>
      </c>
      <c r="I6" s="1" t="str">
        <f>ARIZONA!$B$13</f>
        <v>No</v>
      </c>
      <c r="J6" s="1" t="str">
        <f>ARIZONA!$B$14</f>
        <v>No</v>
      </c>
      <c r="K6" s="139">
        <f>ARIZONA!$B$15</f>
        <v>1000</v>
      </c>
      <c r="L6" s="109" t="str">
        <f>ARIZONA!$B$17</f>
        <v>No</v>
      </c>
      <c r="M6" s="109" t="str">
        <f>ARIZONA!$B$18</f>
        <v>No</v>
      </c>
      <c r="N6" s="109" t="str">
        <f>ARIZONA!$B$19</f>
        <v>No</v>
      </c>
      <c r="O6" s="109" t="str">
        <f>ARIZONA!$B$20</f>
        <v>No</v>
      </c>
      <c r="P6" s="109" t="str">
        <f>ARIZONA!$B$21</f>
        <v>No</v>
      </c>
      <c r="Q6" s="109" t="str">
        <f>ARIZONA!$B$22</f>
        <v>No</v>
      </c>
      <c r="R6" s="109" t="str">
        <f>ARIZONA!$B$23</f>
        <v>No</v>
      </c>
      <c r="S6" s="109" t="str">
        <f>ARIZONA!$B$24</f>
        <v>NA</v>
      </c>
      <c r="T6" s="109" t="str">
        <f>ARIZONA!$B$26</f>
        <v>Yes</v>
      </c>
      <c r="U6" s="109" t="str">
        <f>ARIZONA!$B$27</f>
        <v>Yes</v>
      </c>
      <c r="V6" s="109" t="str">
        <f>ARIZONA!$B$28</f>
        <v>Yes</v>
      </c>
      <c r="W6" s="109" t="str">
        <f>ARIZONA!$B$29</f>
        <v>Same as general adult</v>
      </c>
      <c r="X6" s="109" t="str">
        <f>ARIZONA!$B$30</f>
        <v>Yes</v>
      </c>
      <c r="Y6" s="109" t="str">
        <f>ARIZONA!$B$31</f>
        <v>Yes, emergency only</v>
      </c>
      <c r="Z6" s="109" t="str">
        <f>ARIZONA!$B$32</f>
        <v>Same as general adult</v>
      </c>
      <c r="AA6" s="109" t="str">
        <f>ARIZONA!$B$33</f>
        <v>•$1,000
•$1,000 for emergencies</v>
      </c>
      <c r="AB6" s="109" t="str">
        <f>ARIZONA!$B$35</f>
        <v>Yes</v>
      </c>
      <c r="AC6" s="109" t="str">
        <f>ARIZONA!$B$36</f>
        <v>Yes</v>
      </c>
      <c r="AD6" s="109" t="str">
        <f>ARIZONA!$B$37</f>
        <v>Yes</v>
      </c>
      <c r="AE6" s="109" t="str">
        <f>ARIZONA!$B$38</f>
        <v>No</v>
      </c>
      <c r="AF6" s="109" t="str">
        <f>ARIZONA!$B$39</f>
        <v>Yes</v>
      </c>
      <c r="AG6" s="109" t="str">
        <f>ARIZONA!$B$40</f>
        <v>Yes, emergency only</v>
      </c>
      <c r="AH6" s="109" t="str">
        <f>ARIZONA!$B$41</f>
        <v>No</v>
      </c>
      <c r="AI6" s="109" t="str">
        <f>ARIZONA!$B$42</f>
        <v>•$1,000
•$1,000 for emergencies</v>
      </c>
      <c r="AJ6" s="109" t="str">
        <f>ARIZONA!$B$44</f>
        <v>•Members receiving a transplant
•Members with cancer
•Members on a ventilator</v>
      </c>
    </row>
    <row r="7" spans="1:36" s="2" customFormat="1" ht="56">
      <c r="A7" s="96" t="s">
        <v>11</v>
      </c>
      <c r="B7" s="91" t="str">
        <f>ARKANSAS!$B$5</f>
        <v>All</v>
      </c>
      <c r="C7" s="91" t="str">
        <f>ARKANSAS!$B$7</f>
        <v>No</v>
      </c>
      <c r="D7" s="91" t="str">
        <f>ARKANSAS!$B$8</f>
        <v>Yes</v>
      </c>
      <c r="E7" s="91" t="str">
        <f>ARKANSAS!$B$9</f>
        <v>•Cleanings—one per year
•Fluoride—one per year</v>
      </c>
      <c r="F7" s="91" t="str">
        <f>ARKANSAS!$B$10</f>
        <v>•Fillings
•Crowns</v>
      </c>
      <c r="G7" s="91" t="str">
        <f>ARKANSAS!$B$11</f>
        <v>•Scaling and root planing
•Full mouth debridement
•Maintenance</v>
      </c>
      <c r="H7" s="91" t="str">
        <f>ARKANSAS!$B$12</f>
        <v>Full and partial—one per lifetime</v>
      </c>
      <c r="I7" s="91" t="str">
        <f>ARKANSAS!$B$13</f>
        <v>Yes</v>
      </c>
      <c r="J7" s="91" t="str">
        <f>ARKANSAS!$B$14</f>
        <v>No</v>
      </c>
      <c r="K7" s="138">
        <f>ARKANSAS!$B$15</f>
        <v>500</v>
      </c>
      <c r="L7" s="103" t="str">
        <f>ARKANSAS!$B$17</f>
        <v>No</v>
      </c>
      <c r="M7" s="103" t="str">
        <f>ARKANSAS!$B$18</f>
        <v>No</v>
      </c>
      <c r="N7" s="103" t="str">
        <f>ARKANSAS!$B$19</f>
        <v>No</v>
      </c>
      <c r="O7" s="103" t="str">
        <f>ARKANSAS!$B$20</f>
        <v>No</v>
      </c>
      <c r="P7" s="103" t="str">
        <f>ARKANSAS!$B$21</f>
        <v>No</v>
      </c>
      <c r="Q7" s="103" t="str">
        <f>ARKANSAS!$B$22</f>
        <v>No</v>
      </c>
      <c r="R7" s="103" t="str">
        <f>ARKANSAS!$B$23</f>
        <v>No</v>
      </c>
      <c r="S7" s="103" t="str">
        <f>ARKANSAS!$B$24</f>
        <v>NA</v>
      </c>
      <c r="T7" s="103" t="str">
        <f>ARKANSAS!$B$26</f>
        <v>No</v>
      </c>
      <c r="U7" s="103" t="str">
        <f>ARKANSAS!$B$27</f>
        <v>No</v>
      </c>
      <c r="V7" s="103" t="str">
        <f>ARKANSAS!$B$28</f>
        <v>No</v>
      </c>
      <c r="W7" s="103" t="str">
        <f>ARKANSAS!$B$29</f>
        <v>No</v>
      </c>
      <c r="X7" s="103" t="str">
        <f>ARKANSAS!$B$30</f>
        <v>No</v>
      </c>
      <c r="Y7" s="103" t="str">
        <f>ARKANSAS!$B$31</f>
        <v>No</v>
      </c>
      <c r="Z7" s="103" t="str">
        <f>ARKANSAS!$B$32</f>
        <v>No</v>
      </c>
      <c r="AA7" s="103" t="str">
        <f>ARKANSAS!$B$33</f>
        <v>NA</v>
      </c>
      <c r="AB7" s="103" t="str">
        <f>ARKANSAS!$B$35</f>
        <v>No</v>
      </c>
      <c r="AC7" s="103" t="str">
        <f>ARKANSAS!$B$36</f>
        <v>No</v>
      </c>
      <c r="AD7" s="103" t="str">
        <f>ARKANSAS!$B$37</f>
        <v>No</v>
      </c>
      <c r="AE7" s="103" t="str">
        <f>ARKANSAS!$B$38</f>
        <v>No</v>
      </c>
      <c r="AF7" s="103" t="str">
        <f>ARKANSAS!$B$39</f>
        <v>No</v>
      </c>
      <c r="AG7" s="103" t="str">
        <f>ARKANSAS!$B$40</f>
        <v>No</v>
      </c>
      <c r="AH7" s="103" t="str">
        <f>ARKANSAS!$B$41</f>
        <v>No</v>
      </c>
      <c r="AI7" s="103" t="str">
        <f>ARKANSAS!$B$42</f>
        <v>NA</v>
      </c>
      <c r="AJ7" s="103" t="str">
        <f>ARKANSAS!$B$44</f>
        <v>No</v>
      </c>
    </row>
    <row r="8" spans="1:36" s="2" customFormat="1" ht="98">
      <c r="A8" s="95" t="s">
        <v>12</v>
      </c>
      <c r="B8" s="1" t="str">
        <f>CALIFORNIA!$B$5</f>
        <v>•General adult
•Other</v>
      </c>
      <c r="C8" s="1" t="str">
        <f>CALIFORNIA!$B$7</f>
        <v>No</v>
      </c>
      <c r="D8" s="1" t="str">
        <f>CALIFORNIA!$B$8</f>
        <v>Yes</v>
      </c>
      <c r="E8" s="1" t="str">
        <f>CALIFORNIA!$B$9</f>
        <v>•Cleanings—one per year
•Fluoride—one per year</v>
      </c>
      <c r="F8" s="1" t="str">
        <f>CALIFORNIA!$B$10</f>
        <v>•Fillings
•Crowns
•Endodontics</v>
      </c>
      <c r="G8" s="1" t="str">
        <f>CALIFORNIA!$B$11</f>
        <v>•Gingivectomy or gingivoplasty—one per quadrant per three years
•Scaling and root planing—one per quadrant per two years
•Maintenance</v>
      </c>
      <c r="H8" s="1" t="str">
        <f>CALIFORNIA!$B$12</f>
        <v>Full and partial—one per five years</v>
      </c>
      <c r="I8" s="1" t="str">
        <f>CALIFORNIA!$B$13</f>
        <v>Yes</v>
      </c>
      <c r="J8" s="1" t="str">
        <f>CALIFORNIA!$B$14</f>
        <v>No</v>
      </c>
      <c r="K8" s="139">
        <f>CALIFORNIA!$B$15</f>
        <v>1800</v>
      </c>
      <c r="L8" s="109" t="str">
        <f>CALIFORNIA!$B$17</f>
        <v>No</v>
      </c>
      <c r="M8" s="109" t="str">
        <f>CALIFORNIA!$B$18</f>
        <v>No</v>
      </c>
      <c r="N8" s="109" t="str">
        <f>CALIFORNIA!$B$19</f>
        <v>No</v>
      </c>
      <c r="O8" s="109" t="str">
        <f>CALIFORNIA!$B$20</f>
        <v>No</v>
      </c>
      <c r="P8" s="109" t="str">
        <f>CALIFORNIA!$B$21</f>
        <v>No</v>
      </c>
      <c r="Q8" s="109" t="str">
        <f>CALIFORNIA!$B$22</f>
        <v>No</v>
      </c>
      <c r="R8" s="109" t="str">
        <f>CALIFORNIA!$B$23</f>
        <v>No</v>
      </c>
      <c r="S8" s="109" t="str">
        <f>CALIFORNIA!$B$24</f>
        <v>NA</v>
      </c>
      <c r="T8" s="109" t="str">
        <f>CALIFORNIA!$B$26</f>
        <v>No</v>
      </c>
      <c r="U8" s="109" t="str">
        <f>CALIFORNIA!$B$27</f>
        <v>No</v>
      </c>
      <c r="V8" s="109" t="str">
        <f>CALIFORNIA!$B$28</f>
        <v>No</v>
      </c>
      <c r="W8" s="109" t="str">
        <f>CALIFORNIA!$B$29</f>
        <v>No</v>
      </c>
      <c r="X8" s="109" t="str">
        <f>CALIFORNIA!$B$30</f>
        <v>No</v>
      </c>
      <c r="Y8" s="109" t="str">
        <f>CALIFORNIA!$B$31</f>
        <v>No</v>
      </c>
      <c r="Z8" s="109" t="str">
        <f>CALIFORNIA!$B$32</f>
        <v>No</v>
      </c>
      <c r="AA8" s="109" t="str">
        <f>CALIFORNIA!$B$33</f>
        <v>NA</v>
      </c>
      <c r="AB8" s="109" t="str">
        <f>CALIFORNIA!$B$35</f>
        <v>No</v>
      </c>
      <c r="AC8" s="109" t="str">
        <f>CALIFORNIA!$B$36</f>
        <v>No</v>
      </c>
      <c r="AD8" s="109" t="str">
        <f>CALIFORNIA!$B$37</f>
        <v>No</v>
      </c>
      <c r="AE8" s="109" t="str">
        <f>CALIFORNIA!$B$38</f>
        <v>No</v>
      </c>
      <c r="AF8" s="109" t="str">
        <f>CALIFORNIA!$B$39</f>
        <v>No</v>
      </c>
      <c r="AG8" s="109" t="str">
        <f>CALIFORNIA!$B$40</f>
        <v>No</v>
      </c>
      <c r="AH8" s="109" t="str">
        <f>CALIFORNIA!$B$41</f>
        <v>No</v>
      </c>
      <c r="AI8" s="109" t="str">
        <f>CALIFORNIA!$B$42</f>
        <v>NA</v>
      </c>
      <c r="AJ8" s="109" t="str">
        <f>CALIFORNIA!$B$44</f>
        <v>•Members with OBRA
•Members who not permanent U.S. residents</v>
      </c>
    </row>
    <row r="9" spans="1:36" ht="171" customHeight="1">
      <c r="A9" s="96" t="s">
        <v>13</v>
      </c>
      <c r="B9" s="91" t="str">
        <f>COLORADO!$B$5</f>
        <v>•General adult
•Pregnant adults</v>
      </c>
      <c r="C9" s="91" t="str">
        <f>COLORADO!$B$7</f>
        <v>No</v>
      </c>
      <c r="D9" s="91" t="str">
        <f>COLORADO!$B$8</f>
        <v>Yes</v>
      </c>
      <c r="E9" s="91" t="str">
        <f>COLORADO!$B$9</f>
        <v>Cleanings—two per year</v>
      </c>
      <c r="F9" s="91" t="str">
        <f>COLORADO!$B$10</f>
        <v>•Fillings—one per surface per three years
•Crowns—one per tooth per seven years
•Endodontics—one per tooth per lifetime</v>
      </c>
      <c r="G9" s="91" t="str">
        <f>COLORADO!$B$11</f>
        <v>•Gingivectomy or gingivoplasty—one per quadrant per three years
•Scaling and root planing—one per quadrant per three years
•Full mouth debridement—one per three years
•Maintenance—two per year</v>
      </c>
      <c r="H9" s="91" t="str">
        <f>COLORADO!$B$12</f>
        <v>Full and partial—one per seven years</v>
      </c>
      <c r="I9" s="91" t="str">
        <f>COLORADO!$B$13</f>
        <v>Yes</v>
      </c>
      <c r="J9" s="91" t="str">
        <f>COLORADO!$B$14</f>
        <v>No</v>
      </c>
      <c r="K9" s="138">
        <f>COLORADO!$B$15</f>
        <v>1500</v>
      </c>
      <c r="L9" s="103" t="str">
        <f>COLORADO!$B$17</f>
        <v>Same as general adult</v>
      </c>
      <c r="M9" s="103" t="str">
        <f>COLORADO!$B$18</f>
        <v>Cleanings—four per year</v>
      </c>
      <c r="N9" s="103" t="str">
        <f>COLORADO!$B$19</f>
        <v>Same as general adult</v>
      </c>
      <c r="O9" s="103" t="str">
        <f>COLORADO!$B$20</f>
        <v>•Gingivectomy or gingivoplasty—same as general adult
•Scaling and root planing—same as general adult
•Full mouth debridement—same as general adult
•Maintenance—four per year</v>
      </c>
      <c r="P9" s="103" t="str">
        <f>COLORADO!$B$21</f>
        <v>Same as general adult</v>
      </c>
      <c r="Q9" s="103" t="str">
        <f>COLORADO!$B$22</f>
        <v>Same as general adult</v>
      </c>
      <c r="R9" s="103" t="str">
        <f>COLORADO!$B$23</f>
        <v>Same as general adult</v>
      </c>
      <c r="S9" s="103" t="str">
        <f>COLORADO!$B$24</f>
        <v>Same as general adult</v>
      </c>
      <c r="T9" s="103" t="str">
        <f>COLORADO!$B$26</f>
        <v>No</v>
      </c>
      <c r="U9" s="103" t="str">
        <f>COLORADO!$B$27</f>
        <v>No</v>
      </c>
      <c r="V9" s="103" t="str">
        <f>COLORADO!$B$28</f>
        <v>No</v>
      </c>
      <c r="W9" s="103" t="str">
        <f>COLORADO!$B$29</f>
        <v>No</v>
      </c>
      <c r="X9" s="103" t="str">
        <f>COLORADO!$B$30</f>
        <v>No</v>
      </c>
      <c r="Y9" s="103" t="str">
        <f>COLORADO!$B$31</f>
        <v>No</v>
      </c>
      <c r="Z9" s="103" t="str">
        <f>COLORADO!$B$32</f>
        <v>No</v>
      </c>
      <c r="AA9" s="103" t="str">
        <f>COLORADO!$B$33</f>
        <v>NA</v>
      </c>
      <c r="AB9" s="103" t="str">
        <f>COLORADO!$B$35</f>
        <v>No</v>
      </c>
      <c r="AC9" s="103" t="str">
        <f>COLORADO!$B$36</f>
        <v>No</v>
      </c>
      <c r="AD9" s="103" t="str">
        <f>COLORADO!$B$37</f>
        <v>No</v>
      </c>
      <c r="AE9" s="103" t="str">
        <f>COLORADO!$B$38</f>
        <v>No</v>
      </c>
      <c r="AF9" s="103" t="str">
        <f>COLORADO!$B$39</f>
        <v>No</v>
      </c>
      <c r="AG9" s="103" t="str">
        <f>COLORADO!$B$40</f>
        <v>No</v>
      </c>
      <c r="AH9" s="103" t="str">
        <f>COLORADO!$B$41</f>
        <v>No</v>
      </c>
      <c r="AI9" s="103" t="str">
        <f>COLORADO!$B$42</f>
        <v>NA</v>
      </c>
      <c r="AJ9" s="103" t="str">
        <f>COLORADO!$B$44</f>
        <v>No</v>
      </c>
    </row>
    <row r="10" spans="1:36" ht="56">
      <c r="A10" s="95" t="s">
        <v>14</v>
      </c>
      <c r="B10" s="1" t="str">
        <f>CONNECTICUT!$B$5</f>
        <v>All</v>
      </c>
      <c r="C10" s="1" t="str">
        <f>CONNECTICUT!$B$7</f>
        <v>No</v>
      </c>
      <c r="D10" s="1" t="str">
        <f>CONNECTICUT!$B$8</f>
        <v>Yes</v>
      </c>
      <c r="E10" s="1" t="str">
        <f>CONNECTICUT!$B$9</f>
        <v>•Cleanings—one per year
•Fluoride—one per six months</v>
      </c>
      <c r="F10" s="1" t="str">
        <f>CONNECTICUT!$B$10</f>
        <v>•Fillings
•Crowns
•Endodontics</v>
      </c>
      <c r="G10" s="1" t="str">
        <f>CONNECTICUT!$B$11</f>
        <v>No</v>
      </c>
      <c r="H10" s="1" t="str">
        <f>CONNECTICUT!$B$12</f>
        <v>Full and partial—one per seven years</v>
      </c>
      <c r="I10" s="1" t="str">
        <f>CONNECTICUT!$B$13</f>
        <v>Yes</v>
      </c>
      <c r="J10" s="1" t="str">
        <f>CONNECTICUT!$B$14</f>
        <v>No</v>
      </c>
      <c r="K10" s="139">
        <f>CONNECTICUT!$B$15</f>
        <v>1000</v>
      </c>
      <c r="L10" s="109" t="str">
        <f>CONNECTICUT!$B$17</f>
        <v>No</v>
      </c>
      <c r="M10" s="109" t="str">
        <f>CONNECTICUT!$B$18</f>
        <v>No</v>
      </c>
      <c r="N10" s="109" t="str">
        <f>CONNECTICUT!$B$19</f>
        <v>No</v>
      </c>
      <c r="O10" s="109" t="str">
        <f>CONNECTICUT!$B$20</f>
        <v>No</v>
      </c>
      <c r="P10" s="109" t="str">
        <f>CONNECTICUT!$B$21</f>
        <v>No</v>
      </c>
      <c r="Q10" s="109" t="str">
        <f>CONNECTICUT!$B$22</f>
        <v>No</v>
      </c>
      <c r="R10" s="109" t="str">
        <f>CONNECTICUT!$B$23</f>
        <v>No</v>
      </c>
      <c r="S10" s="109" t="str">
        <f>CONNECTICUT!$B$24</f>
        <v>No</v>
      </c>
      <c r="T10" s="109" t="str">
        <f>CONNECTICUT!$B$26</f>
        <v>No</v>
      </c>
      <c r="U10" s="109" t="str">
        <f>CONNECTICUT!$B$27</f>
        <v>No</v>
      </c>
      <c r="V10" s="109" t="str">
        <f>CONNECTICUT!$B$28</f>
        <v>No</v>
      </c>
      <c r="W10" s="109" t="str">
        <f>CONNECTICUT!$B$29</f>
        <v>No</v>
      </c>
      <c r="X10" s="109" t="str">
        <f>CONNECTICUT!$B$30</f>
        <v>No</v>
      </c>
      <c r="Y10" s="109" t="str">
        <f>CONNECTICUT!$B$31</f>
        <v>No</v>
      </c>
      <c r="Z10" s="109" t="str">
        <f>CONNECTICUT!$B$32</f>
        <v>No</v>
      </c>
      <c r="AA10" s="109" t="str">
        <f>CONNECTICUT!$B$33</f>
        <v>No</v>
      </c>
      <c r="AB10" s="109" t="str">
        <f>CONNECTICUT!$B$35</f>
        <v>No</v>
      </c>
      <c r="AC10" s="109" t="str">
        <f>CONNECTICUT!$B$36</f>
        <v>No</v>
      </c>
      <c r="AD10" s="109" t="str">
        <f>CONNECTICUT!$B$37</f>
        <v>No</v>
      </c>
      <c r="AE10" s="109" t="str">
        <f>CONNECTICUT!$B$38</f>
        <v>No</v>
      </c>
      <c r="AF10" s="109" t="str">
        <f>CONNECTICUT!$B$39</f>
        <v>No</v>
      </c>
      <c r="AG10" s="109" t="str">
        <f>CONNECTICUT!$B$40</f>
        <v>No</v>
      </c>
      <c r="AH10" s="109" t="str">
        <f>CONNECTICUT!$B$41</f>
        <v>No</v>
      </c>
      <c r="AI10" s="109" t="str">
        <f>CONNECTICUT!$B$42</f>
        <v>No</v>
      </c>
      <c r="AJ10" s="109" t="str">
        <f>CONNECTICUT!$B$44</f>
        <v>No</v>
      </c>
    </row>
    <row r="11" spans="1:36">
      <c r="A11" s="96" t="s">
        <v>15</v>
      </c>
      <c r="B11" s="91" t="str">
        <f>DELAWARE!$B$5</f>
        <v>None</v>
      </c>
      <c r="C11" s="91" t="str">
        <f>DELAWARE!$B$7</f>
        <v>No</v>
      </c>
      <c r="D11" s="91" t="str">
        <f>DELAWARE!$B$8</f>
        <v>No</v>
      </c>
      <c r="E11" s="91" t="str">
        <f>DELAWARE!$B$9</f>
        <v>No</v>
      </c>
      <c r="F11" s="91" t="str">
        <f>DELAWARE!$B$10</f>
        <v>No</v>
      </c>
      <c r="G11" s="91" t="str">
        <f>DELAWARE!$B$11</f>
        <v>No</v>
      </c>
      <c r="H11" s="91" t="str">
        <f>DELAWARE!$B$12</f>
        <v>No</v>
      </c>
      <c r="I11" s="91" t="str">
        <f>DELAWARE!$B$13</f>
        <v>No</v>
      </c>
      <c r="J11" s="91" t="str">
        <f>DELAWARE!$B$14</f>
        <v>No</v>
      </c>
      <c r="K11" s="138" t="str">
        <f>DELAWARE!$B$15</f>
        <v>NA</v>
      </c>
      <c r="L11" s="103" t="str">
        <f>DELAWARE!$B$17</f>
        <v>No</v>
      </c>
      <c r="M11" s="103" t="str">
        <f>DELAWARE!$B$18</f>
        <v>No</v>
      </c>
      <c r="N11" s="103" t="str">
        <f>DELAWARE!$B$19</f>
        <v>No</v>
      </c>
      <c r="O11" s="103" t="str">
        <f>DELAWARE!$B$20</f>
        <v>No</v>
      </c>
      <c r="P11" s="103" t="str">
        <f>DELAWARE!$B$21</f>
        <v>No</v>
      </c>
      <c r="Q11" s="103" t="str">
        <f>DELAWARE!$B$22</f>
        <v>No</v>
      </c>
      <c r="R11" s="103" t="str">
        <f>DELAWARE!$B$23</f>
        <v>No</v>
      </c>
      <c r="S11" s="103" t="str">
        <f>DELAWARE!$B$24</f>
        <v>NA</v>
      </c>
      <c r="T11" s="103" t="str">
        <f>DELAWARE!$B$26</f>
        <v>No</v>
      </c>
      <c r="U11" s="103" t="str">
        <f>DELAWARE!$B$27</f>
        <v>No</v>
      </c>
      <c r="V11" s="103" t="str">
        <f>DELAWARE!$B$28</f>
        <v>No</v>
      </c>
      <c r="W11" s="103" t="str">
        <f>DELAWARE!$B$29</f>
        <v>No</v>
      </c>
      <c r="X11" s="103" t="str">
        <f>DELAWARE!$B$30</f>
        <v>No</v>
      </c>
      <c r="Y11" s="103" t="str">
        <f>DELAWARE!$B$31</f>
        <v>No</v>
      </c>
      <c r="Z11" s="103" t="str">
        <f>DELAWARE!$B$32</f>
        <v>No</v>
      </c>
      <c r="AA11" s="103" t="str">
        <f>DELAWARE!$B$33</f>
        <v>NA</v>
      </c>
      <c r="AB11" s="103" t="str">
        <f>DELAWARE!$B$35</f>
        <v>No</v>
      </c>
      <c r="AC11" s="103" t="str">
        <f>DELAWARE!$B$36</f>
        <v>No</v>
      </c>
      <c r="AD11" s="103" t="str">
        <f>DELAWARE!$B$37</f>
        <v>No</v>
      </c>
      <c r="AE11" s="103" t="str">
        <f>DELAWARE!$B$38</f>
        <v>No</v>
      </c>
      <c r="AF11" s="103" t="str">
        <f>DELAWARE!$B$39</f>
        <v>No</v>
      </c>
      <c r="AG11" s="103" t="str">
        <f>DELAWARE!$B$40</f>
        <v>No</v>
      </c>
      <c r="AH11" s="103" t="str">
        <f>DELAWARE!$B$41</f>
        <v>No</v>
      </c>
      <c r="AI11" s="103" t="str">
        <f>DELAWARE!$B$42</f>
        <v>NA</v>
      </c>
      <c r="AJ11" s="103" t="str">
        <f>DELAWARE!$B$44</f>
        <v>No</v>
      </c>
    </row>
    <row r="12" spans="1:36" ht="98">
      <c r="A12" s="95" t="s">
        <v>16</v>
      </c>
      <c r="B12" s="1" t="str">
        <f>'DISTRICT OF COLUMBIA'!$B$5</f>
        <v>All</v>
      </c>
      <c r="C12" s="1" t="str">
        <f>'DISTRICT OF COLUMBIA'!$B$7</f>
        <v>No</v>
      </c>
      <c r="D12" s="1" t="str">
        <f>'DISTRICT OF COLUMBIA'!$B$8</f>
        <v>Yes</v>
      </c>
      <c r="E12" s="1" t="str">
        <f>'DISTRICT OF COLUMBIA'!$B$9</f>
        <v>•Cleanings—one per six months
•Fluoride—one per six months</v>
      </c>
      <c r="F12" s="1" t="str">
        <f>'DISTRICT OF COLUMBIA'!$B$10</f>
        <v>•Fillings
•Crowns
•Endodontics</v>
      </c>
      <c r="G12" s="1" t="str">
        <f>'DISTRICT OF COLUMBIA'!$B$11</f>
        <v>•Scaling and root planing—one quadrant per year
•Full mouth debridement—one per year
•Maintenance</v>
      </c>
      <c r="H12" s="1" t="str">
        <f>'DISTRICT OF COLUMBIA'!$B$12</f>
        <v>Full and partial—one per five years</v>
      </c>
      <c r="I12" s="1" t="str">
        <f>'DISTRICT OF COLUMBIA'!$B$13</f>
        <v>Yes</v>
      </c>
      <c r="J12" s="1" t="str">
        <f>'DISTRICT OF COLUMBIA'!$B$14</f>
        <v>Yes</v>
      </c>
      <c r="K12" s="139" t="str">
        <f>'DISTRICT OF COLUMBIA'!$B$15</f>
        <v>No</v>
      </c>
      <c r="L12" s="109" t="str">
        <f>'DISTRICT OF COLUMBIA'!$B$17</f>
        <v>No</v>
      </c>
      <c r="M12" s="109" t="str">
        <f>'DISTRICT OF COLUMBIA'!$B$18</f>
        <v>No</v>
      </c>
      <c r="N12" s="109" t="str">
        <f>'DISTRICT OF COLUMBIA'!$B$19</f>
        <v>No</v>
      </c>
      <c r="O12" s="109" t="str">
        <f>'DISTRICT OF COLUMBIA'!$B$20</f>
        <v>No</v>
      </c>
      <c r="P12" s="109" t="str">
        <f>'DISTRICT OF COLUMBIA'!$B$21</f>
        <v>No</v>
      </c>
      <c r="Q12" s="109" t="str">
        <f>'DISTRICT OF COLUMBIA'!$B$22</f>
        <v>No</v>
      </c>
      <c r="R12" s="109" t="str">
        <f>'DISTRICT OF COLUMBIA'!$B$23</f>
        <v>No</v>
      </c>
      <c r="S12" s="109" t="str">
        <f>'DISTRICT OF COLUMBIA'!$B$24</f>
        <v>No</v>
      </c>
      <c r="T12" s="109" t="str">
        <f>'DISTRICT OF COLUMBIA'!$B$26</f>
        <v>No</v>
      </c>
      <c r="U12" s="109" t="str">
        <f>'DISTRICT OF COLUMBIA'!$B$27</f>
        <v>No</v>
      </c>
      <c r="V12" s="109" t="str">
        <f>'DISTRICT OF COLUMBIA'!$B$28</f>
        <v>No</v>
      </c>
      <c r="W12" s="109" t="str">
        <f>'DISTRICT OF COLUMBIA'!$B$29</f>
        <v>No</v>
      </c>
      <c r="X12" s="109" t="str">
        <f>'DISTRICT OF COLUMBIA'!$B$30</f>
        <v>No</v>
      </c>
      <c r="Y12" s="109" t="str">
        <f>'DISTRICT OF COLUMBIA'!$B$31</f>
        <v>No</v>
      </c>
      <c r="Z12" s="109" t="str">
        <f>'DISTRICT OF COLUMBIA'!$B$32</f>
        <v>No</v>
      </c>
      <c r="AA12" s="109" t="str">
        <f>'DISTRICT OF COLUMBIA'!$B$33</f>
        <v>No</v>
      </c>
      <c r="AB12" s="109" t="str">
        <f>'DISTRICT OF COLUMBIA'!$B$35</f>
        <v>No</v>
      </c>
      <c r="AC12" s="109" t="str">
        <f>'DISTRICT OF COLUMBIA'!$B$36</f>
        <v>No</v>
      </c>
      <c r="AD12" s="109" t="str">
        <f>'DISTRICT OF COLUMBIA'!$B$37</f>
        <v>No</v>
      </c>
      <c r="AE12" s="109" t="str">
        <f>'DISTRICT OF COLUMBIA'!$B$38</f>
        <v>No</v>
      </c>
      <c r="AF12" s="109" t="str">
        <f>'DISTRICT OF COLUMBIA'!$B$39</f>
        <v>No</v>
      </c>
      <c r="AG12" s="109" t="str">
        <f>'DISTRICT OF COLUMBIA'!$B$40</f>
        <v>No</v>
      </c>
      <c r="AH12" s="109" t="str">
        <f>'DISTRICT OF COLUMBIA'!$B$41</f>
        <v>No</v>
      </c>
      <c r="AI12" s="109" t="str">
        <f>'DISTRICT OF COLUMBIA'!$B$42</f>
        <v>No</v>
      </c>
      <c r="AJ12" s="109" t="str">
        <f>'DISTRICT OF COLUMBIA'!$B$44</f>
        <v>No</v>
      </c>
    </row>
    <row r="13" spans="1:36" ht="42">
      <c r="A13" s="96" t="s">
        <v>17</v>
      </c>
      <c r="B13" s="91" t="str">
        <f>FLORIDA!$B$5</f>
        <v>All</v>
      </c>
      <c r="C13" s="91" t="str">
        <f>FLORIDA!$B$7</f>
        <v>No</v>
      </c>
      <c r="D13" s="91" t="str">
        <f>FLORIDA!$B$8</f>
        <v>Yes</v>
      </c>
      <c r="E13" s="91" t="str">
        <f>FLORIDA!$B$9</f>
        <v>No</v>
      </c>
      <c r="F13" s="91" t="str">
        <f>FLORIDA!$B$10</f>
        <v>No</v>
      </c>
      <c r="G13" s="91" t="str">
        <f>FLORIDA!$B$11</f>
        <v>No</v>
      </c>
      <c r="H13" s="91" t="str">
        <f>FLORIDA!$B$12</f>
        <v>Full and partial—one per lifetime</v>
      </c>
      <c r="I13" s="91" t="str">
        <f>FLORIDA!$B$13</f>
        <v>Yes</v>
      </c>
      <c r="J13" s="91" t="str">
        <f>FLORIDA!$B$14</f>
        <v>No</v>
      </c>
      <c r="K13" s="138" t="str">
        <f>FLORIDA!$B$15</f>
        <v>No</v>
      </c>
      <c r="L13" s="103" t="str">
        <f>FLORIDA!$B$17</f>
        <v>No</v>
      </c>
      <c r="M13" s="103" t="str">
        <f>FLORIDA!$B$18</f>
        <v>No</v>
      </c>
      <c r="N13" s="103" t="str">
        <f>FLORIDA!$B$19</f>
        <v>No</v>
      </c>
      <c r="O13" s="103" t="str">
        <f>FLORIDA!$B$20</f>
        <v>No</v>
      </c>
      <c r="P13" s="103" t="str">
        <f>FLORIDA!$B$21</f>
        <v>No</v>
      </c>
      <c r="Q13" s="103" t="str">
        <f>FLORIDA!$B$22</f>
        <v>No</v>
      </c>
      <c r="R13" s="103" t="str">
        <f>FLORIDA!$B$23</f>
        <v>No</v>
      </c>
      <c r="S13" s="103" t="str">
        <f>FLORIDA!$B$24</f>
        <v>NA</v>
      </c>
      <c r="T13" s="103" t="str">
        <f>FLORIDA!$B$26</f>
        <v>No</v>
      </c>
      <c r="U13" s="103" t="str">
        <f>FLORIDA!$B$27</f>
        <v>No</v>
      </c>
      <c r="V13" s="103" t="str">
        <f>FLORIDA!$B$28</f>
        <v>No</v>
      </c>
      <c r="W13" s="103" t="str">
        <f>FLORIDA!$B$29</f>
        <v>No</v>
      </c>
      <c r="X13" s="103" t="str">
        <f>FLORIDA!$B$30</f>
        <v>No</v>
      </c>
      <c r="Y13" s="103" t="str">
        <f>FLORIDA!$B$31</f>
        <v>No</v>
      </c>
      <c r="Z13" s="103" t="str">
        <f>FLORIDA!$B$32</f>
        <v>No</v>
      </c>
      <c r="AA13" s="103" t="str">
        <f>FLORIDA!$B$33</f>
        <v>NA</v>
      </c>
      <c r="AB13" s="103" t="str">
        <f>FLORIDA!$B$35</f>
        <v>No</v>
      </c>
      <c r="AC13" s="103" t="str">
        <f>FLORIDA!$B$36</f>
        <v>No</v>
      </c>
      <c r="AD13" s="103" t="str">
        <f>FLORIDA!$B$37</f>
        <v>No</v>
      </c>
      <c r="AE13" s="103" t="str">
        <f>FLORIDA!$B$38</f>
        <v>No</v>
      </c>
      <c r="AF13" s="103" t="str">
        <f>FLORIDA!$B$39</f>
        <v>No</v>
      </c>
      <c r="AG13" s="103" t="str">
        <f>FLORIDA!$B$40</f>
        <v>No</v>
      </c>
      <c r="AH13" s="103" t="str">
        <f>FLORIDA!$B$41</f>
        <v>No</v>
      </c>
      <c r="AI13" s="103" t="str">
        <f>FLORIDA!$B$42</f>
        <v>NA</v>
      </c>
      <c r="AJ13" s="103" t="str">
        <f>FLORIDA!$B$44</f>
        <v>No</v>
      </c>
    </row>
    <row r="14" spans="1:36" ht="42">
      <c r="A14" s="95" t="s">
        <v>18</v>
      </c>
      <c r="B14" s="1" t="str">
        <f>GEORGIA!$B$5</f>
        <v>•General adult
•Pregnant adults</v>
      </c>
      <c r="C14" s="1" t="str">
        <f>GEORGIA!$B$7</f>
        <v xml:space="preserve">Yes </v>
      </c>
      <c r="D14" s="1" t="str">
        <f>GEORGIA!$B$8</f>
        <v>Yes, emergency only</v>
      </c>
      <c r="E14" s="1" t="str">
        <f>GEORGIA!$B$9</f>
        <v>No</v>
      </c>
      <c r="F14" s="1" t="str">
        <f>GEORGIA!$B$10</f>
        <v>No</v>
      </c>
      <c r="G14" s="1" t="str">
        <f>GEORGIA!$B$11</f>
        <v>No</v>
      </c>
      <c r="H14" s="1" t="str">
        <f>GEORGIA!$B$12</f>
        <v>No</v>
      </c>
      <c r="I14" s="1" t="str">
        <f>GEORGIA!$B$13</f>
        <v>Yes, emergency only</v>
      </c>
      <c r="J14" s="1" t="str">
        <f>GEORGIA!$B$14</f>
        <v>No</v>
      </c>
      <c r="K14" s="139" t="str">
        <f>GEORGIA!$B$15</f>
        <v>No</v>
      </c>
      <c r="L14" s="109" t="str">
        <f>GEORGIA!$B$17</f>
        <v>Yes</v>
      </c>
      <c r="M14" s="109" t="str">
        <f>GEORGIA!$B$18</f>
        <v>•Cleanings
•Fluoride—two per year</v>
      </c>
      <c r="N14" s="109" t="str">
        <f>GEORGIA!$B$19</f>
        <v>Fillings</v>
      </c>
      <c r="O14" s="109" t="str">
        <f>GEORGIA!$B$20</f>
        <v>•Scaling and root planing
•Maintenance</v>
      </c>
      <c r="P14" s="109" t="str">
        <f>GEORGIA!$B$21</f>
        <v>No</v>
      </c>
      <c r="Q14" s="109" t="str">
        <f>GEORGIA!$B$22</f>
        <v>Yes</v>
      </c>
      <c r="R14" s="109" t="str">
        <f>GEORGIA!$B$23</f>
        <v>No</v>
      </c>
      <c r="S14" s="109" t="str">
        <f>GEORGIA!$B$24</f>
        <v>No</v>
      </c>
      <c r="T14" s="109" t="str">
        <f>GEORGIA!$B$26</f>
        <v>No</v>
      </c>
      <c r="U14" s="109" t="str">
        <f>GEORGIA!$B$27</f>
        <v>No</v>
      </c>
      <c r="V14" s="109" t="str">
        <f>GEORGIA!$B$28</f>
        <v>No</v>
      </c>
      <c r="W14" s="109" t="str">
        <f>GEORGIA!$B$29</f>
        <v>No</v>
      </c>
      <c r="X14" s="109" t="str">
        <f>GEORGIA!$B$30</f>
        <v>No</v>
      </c>
      <c r="Y14" s="109" t="str">
        <f>GEORGIA!$B$31</f>
        <v>No</v>
      </c>
      <c r="Z14" s="109" t="str">
        <f>GEORGIA!$B$32</f>
        <v>No</v>
      </c>
      <c r="AA14" s="109" t="str">
        <f>GEORGIA!$B$33</f>
        <v>NA</v>
      </c>
      <c r="AB14" s="109" t="str">
        <f>GEORGIA!$B$35</f>
        <v>No</v>
      </c>
      <c r="AC14" s="109" t="str">
        <f>GEORGIA!$B$36</f>
        <v>No</v>
      </c>
      <c r="AD14" s="109" t="str">
        <f>GEORGIA!$B$37</f>
        <v>No</v>
      </c>
      <c r="AE14" s="109" t="str">
        <f>GEORGIA!$B$38</f>
        <v>No</v>
      </c>
      <c r="AF14" s="109" t="str">
        <f>GEORGIA!$B$39</f>
        <v>No</v>
      </c>
      <c r="AG14" s="109" t="str">
        <f>GEORGIA!$B$40</f>
        <v>No</v>
      </c>
      <c r="AH14" s="109" t="str">
        <f>GEORGIA!$B$41</f>
        <v>No</v>
      </c>
      <c r="AI14" s="109" t="str">
        <f>GEORGIA!$B$42</f>
        <v>NA</v>
      </c>
      <c r="AJ14" s="109" t="str">
        <f>GEORGIA!$B$44</f>
        <v>No</v>
      </c>
    </row>
    <row r="15" spans="1:36" ht="34.5" customHeight="1">
      <c r="A15" s="96" t="s">
        <v>19</v>
      </c>
      <c r="B15" s="91" t="str">
        <f>HAWAII!$B$5</f>
        <v>All</v>
      </c>
      <c r="C15" s="91" t="str">
        <f>HAWAII!$B$7</f>
        <v>Yes</v>
      </c>
      <c r="D15" s="91" t="str">
        <f>HAWAII!$B$8</f>
        <v>Yes, emergency only</v>
      </c>
      <c r="E15" s="91" t="str">
        <f>HAWAII!$B$9</f>
        <v>No</v>
      </c>
      <c r="F15" s="91" t="str">
        <f>HAWAII!$B$10</f>
        <v>No</v>
      </c>
      <c r="G15" s="91" t="str">
        <f>HAWAII!$B$11</f>
        <v>No</v>
      </c>
      <c r="H15" s="91" t="str">
        <f>HAWAII!$B$12</f>
        <v>No</v>
      </c>
      <c r="I15" s="91" t="str">
        <f>HAWAII!$B$13</f>
        <v>Yes, emergency only</v>
      </c>
      <c r="J15" s="91" t="str">
        <f>HAWAII!$B$14</f>
        <v>No</v>
      </c>
      <c r="K15" s="138" t="str">
        <f>HAWAII!$B$15</f>
        <v>No</v>
      </c>
      <c r="L15" s="103" t="str">
        <f>HAWAII!$B$17</f>
        <v>No</v>
      </c>
      <c r="M15" s="103" t="str">
        <f>HAWAII!$B$18</f>
        <v>No</v>
      </c>
      <c r="N15" s="103" t="str">
        <f>HAWAII!$B$19</f>
        <v>No</v>
      </c>
      <c r="O15" s="103" t="str">
        <f>HAWAII!$B$20</f>
        <v>No</v>
      </c>
      <c r="P15" s="103" t="str">
        <f>HAWAII!$B$21</f>
        <v>No</v>
      </c>
      <c r="Q15" s="103" t="str">
        <f>HAWAII!$B$22</f>
        <v>No</v>
      </c>
      <c r="R15" s="103" t="str">
        <f>HAWAII!$B$23</f>
        <v>No</v>
      </c>
      <c r="S15" s="103" t="str">
        <f>HAWAII!$B$24</f>
        <v>NA</v>
      </c>
      <c r="T15" s="103" t="str">
        <f>HAWAII!$B$26</f>
        <v>No</v>
      </c>
      <c r="U15" s="103" t="str">
        <f>HAWAII!$B$27</f>
        <v>No</v>
      </c>
      <c r="V15" s="103" t="str">
        <f>HAWAII!$B$28</f>
        <v>No</v>
      </c>
      <c r="W15" s="103" t="str">
        <f>HAWAII!$B$29</f>
        <v>No</v>
      </c>
      <c r="X15" s="103" t="str">
        <f>HAWAII!$B$30</f>
        <v>No</v>
      </c>
      <c r="Y15" s="103" t="str">
        <f>HAWAII!$B$31</f>
        <v>No</v>
      </c>
      <c r="Z15" s="103" t="str">
        <f>HAWAII!$B$32</f>
        <v>No</v>
      </c>
      <c r="AA15" s="103" t="str">
        <f>HAWAII!$B$33</f>
        <v>NA</v>
      </c>
      <c r="AB15" s="103" t="str">
        <f>HAWAII!$B$35</f>
        <v>No</v>
      </c>
      <c r="AC15" s="103" t="str">
        <f>HAWAII!$B$36</f>
        <v>No</v>
      </c>
      <c r="AD15" s="103" t="str">
        <f>HAWAII!$B$37</f>
        <v>No</v>
      </c>
      <c r="AE15" s="103" t="str">
        <f>HAWAII!$B$38</f>
        <v>No</v>
      </c>
      <c r="AF15" s="103" t="str">
        <f>HAWAII!$B$39</f>
        <v>No</v>
      </c>
      <c r="AG15" s="103" t="str">
        <f>HAWAII!$B$40</f>
        <v>No</v>
      </c>
      <c r="AH15" s="103" t="str">
        <f>HAWAII!$B$41</f>
        <v>No</v>
      </c>
      <c r="AI15" s="103" t="str">
        <f>HAWAII!$B$42</f>
        <v>NA</v>
      </c>
      <c r="AJ15" s="103" t="str">
        <f>HAWAII!$B$44</f>
        <v>No</v>
      </c>
    </row>
    <row r="16" spans="1:36" ht="112">
      <c r="A16" s="95" t="s">
        <v>283</v>
      </c>
      <c r="B16" s="1" t="str">
        <f>IDAHO!$B$5</f>
        <v>All</v>
      </c>
      <c r="C16" s="1" t="str">
        <f>IDAHO!$B$7</f>
        <v>No</v>
      </c>
      <c r="D16" s="1" t="str">
        <f>IDAHO!$B$8</f>
        <v>Yes</v>
      </c>
      <c r="E16" s="1" t="str">
        <f>IDAHO!$B$9</f>
        <v>•Cleanings—one per six months
•Fluoride—one per year</v>
      </c>
      <c r="F16" s="1" t="str">
        <f>IDAHO!$B$10</f>
        <v>Fillings—one per surface per year</v>
      </c>
      <c r="G16" s="1" t="str">
        <f>IDAHO!$B$11</f>
        <v>•Scaling and root planing—one per quadrant per two years
•Full mouth debridement—one per three years
•Maintenance—two per year</v>
      </c>
      <c r="H16" s="1" t="str">
        <f>IDAHO!$B$12</f>
        <v>Full and partial—one per seven years</v>
      </c>
      <c r="I16" s="1" t="str">
        <f>IDAHO!$B$13</f>
        <v xml:space="preserve">Yes </v>
      </c>
      <c r="J16" s="1" t="str">
        <f>IDAHO!$B$14</f>
        <v>No</v>
      </c>
      <c r="K16" s="139" t="str">
        <f>IDAHO!$B$15</f>
        <v>No</v>
      </c>
      <c r="L16" s="109" t="str">
        <f>IDAHO!$B$17</f>
        <v>No</v>
      </c>
      <c r="M16" s="109" t="str">
        <f>IDAHO!$B$18</f>
        <v>No</v>
      </c>
      <c r="N16" s="109" t="str">
        <f>IDAHO!$B$19</f>
        <v>No</v>
      </c>
      <c r="O16" s="109" t="str">
        <f>IDAHO!$B$20</f>
        <v>No</v>
      </c>
      <c r="P16" s="109" t="str">
        <f>IDAHO!$B$21</f>
        <v>No</v>
      </c>
      <c r="Q16" s="109" t="str">
        <f>IDAHO!$B$22</f>
        <v>No</v>
      </c>
      <c r="R16" s="109" t="str">
        <f>IDAHO!$B$23</f>
        <v>No</v>
      </c>
      <c r="S16" s="109" t="str">
        <f>IDAHO!$B$24</f>
        <v>NA</v>
      </c>
      <c r="T16" s="109" t="str">
        <f>IDAHO!$B$26</f>
        <v>No</v>
      </c>
      <c r="U16" s="109" t="str">
        <f>IDAHO!$B$27</f>
        <v>No</v>
      </c>
      <c r="V16" s="109" t="str">
        <f>IDAHO!$B$28</f>
        <v>No</v>
      </c>
      <c r="W16" s="109" t="str">
        <f>IDAHO!$B$29</f>
        <v>No</v>
      </c>
      <c r="X16" s="109" t="str">
        <f>IDAHO!$B$30</f>
        <v>No</v>
      </c>
      <c r="Y16" s="109" t="str">
        <f>IDAHO!$B$31</f>
        <v>No</v>
      </c>
      <c r="Z16" s="109" t="str">
        <f>IDAHO!$B$32</f>
        <v>No</v>
      </c>
      <c r="AA16" s="109" t="str">
        <f>IDAHO!$B$33</f>
        <v>NA</v>
      </c>
      <c r="AB16" s="109" t="str">
        <f>IDAHO!$B$35</f>
        <v>No</v>
      </c>
      <c r="AC16" s="109" t="str">
        <f>IDAHO!$B$36</f>
        <v>No</v>
      </c>
      <c r="AD16" s="109" t="str">
        <f>IDAHO!$B$37</f>
        <v>No</v>
      </c>
      <c r="AE16" s="109" t="str">
        <f>IDAHO!$B$38</f>
        <v>No</v>
      </c>
      <c r="AF16" s="109" t="str">
        <f>IDAHO!$B$39</f>
        <v>No</v>
      </c>
      <c r="AG16" s="109" t="str">
        <f>IDAHO!$B$40</f>
        <v>No</v>
      </c>
      <c r="AH16" s="109" t="str">
        <f>IDAHO!$B$41</f>
        <v>No</v>
      </c>
      <c r="AI16" s="109" t="str">
        <f>IDAHO!$B$42</f>
        <v>NA</v>
      </c>
      <c r="AJ16" s="109" t="str">
        <f>IDAHO!$B$44</f>
        <v>No</v>
      </c>
    </row>
    <row r="17" spans="1:36" ht="56">
      <c r="A17" s="96" t="s">
        <v>284</v>
      </c>
      <c r="B17" s="91" t="str">
        <f>ILLINOIS!$B$5</f>
        <v>All</v>
      </c>
      <c r="C17" s="91" t="str">
        <f>ILLINOIS!$B$7</f>
        <v>No</v>
      </c>
      <c r="D17" s="91" t="str">
        <f>ILLINOIS!$B$8</f>
        <v>Yes</v>
      </c>
      <c r="E17" s="91" t="str">
        <f>ILLINOIS!$B$9</f>
        <v>Cleanings—one per year</v>
      </c>
      <c r="F17" s="91" t="str">
        <f>ILLINOIS!$B$10</f>
        <v>•Fillings
•Crowns
•Endodontics—anterior only</v>
      </c>
      <c r="G17" s="91" t="str">
        <f>ILLINOIS!$B$11</f>
        <v>Yes</v>
      </c>
      <c r="H17" s="91" t="str">
        <f>ILLINOIS!$B$12</f>
        <v>Full</v>
      </c>
      <c r="I17" s="91" t="str">
        <f>ILLINOIS!$B$13</f>
        <v>Yes</v>
      </c>
      <c r="J17" s="91" t="str">
        <f>ILLINOIS!$B$14</f>
        <v>No</v>
      </c>
      <c r="K17" s="138" t="str">
        <f>ILLINOIS!$B$15</f>
        <v>No</v>
      </c>
      <c r="L17" s="103" t="str">
        <f>ILLINOIS!$B$17</f>
        <v>No</v>
      </c>
      <c r="M17" s="103" t="str">
        <f>ILLINOIS!$B$18</f>
        <v>No</v>
      </c>
      <c r="N17" s="103" t="str">
        <f>ILLINOIS!$B$19</f>
        <v>No</v>
      </c>
      <c r="O17" s="103" t="str">
        <f>ILLINOIS!$B$20</f>
        <v>No</v>
      </c>
      <c r="P17" s="103" t="str">
        <f>ILLINOIS!$B$21</f>
        <v>No</v>
      </c>
      <c r="Q17" s="103" t="str">
        <f>ILLINOIS!$B$22</f>
        <v>No</v>
      </c>
      <c r="R17" s="103" t="str">
        <f>ILLINOIS!$B$23</f>
        <v>No</v>
      </c>
      <c r="S17" s="103" t="str">
        <f>ILLINOIS!$B$24</f>
        <v>NA</v>
      </c>
      <c r="T17" s="103" t="str">
        <f>ILLINOIS!$B$26</f>
        <v>No</v>
      </c>
      <c r="U17" s="103" t="str">
        <f>ILLINOIS!$B$27</f>
        <v>No</v>
      </c>
      <c r="V17" s="103" t="str">
        <f>ILLINOIS!$B$28</f>
        <v>No</v>
      </c>
      <c r="W17" s="103" t="str">
        <f>ILLINOIS!$B$29</f>
        <v>No</v>
      </c>
      <c r="X17" s="103" t="str">
        <f>ILLINOIS!$B$30</f>
        <v>No</v>
      </c>
      <c r="Y17" s="103" t="str">
        <f>ILLINOIS!$B$31</f>
        <v>No</v>
      </c>
      <c r="Z17" s="103" t="str">
        <f>ILLINOIS!$B$32</f>
        <v>No</v>
      </c>
      <c r="AA17" s="103" t="str">
        <f>ILLINOIS!$B$33</f>
        <v>NA</v>
      </c>
      <c r="AB17" s="103" t="str">
        <f>ILLINOIS!$B$35</f>
        <v>No</v>
      </c>
      <c r="AC17" s="103" t="str">
        <f>ILLINOIS!$B$36</f>
        <v>No</v>
      </c>
      <c r="AD17" s="103" t="str">
        <f>ILLINOIS!$B$37</f>
        <v>No</v>
      </c>
      <c r="AE17" s="103" t="str">
        <f>ILLINOIS!$B$38</f>
        <v>No</v>
      </c>
      <c r="AF17" s="103" t="str">
        <f>ILLINOIS!$B$39</f>
        <v>No</v>
      </c>
      <c r="AG17" s="103" t="str">
        <f>ILLINOIS!$B$40</f>
        <v>No</v>
      </c>
      <c r="AH17" s="103" t="str">
        <f>ILLINOIS!$B$41</f>
        <v>No</v>
      </c>
      <c r="AI17" s="103" t="str">
        <f>ILLINOIS!$B$42</f>
        <v>NA</v>
      </c>
      <c r="AJ17" s="103" t="str">
        <f>ILLINOIS!$B$44</f>
        <v>No</v>
      </c>
    </row>
    <row r="18" spans="1:36" ht="140">
      <c r="A18" s="95" t="s">
        <v>285</v>
      </c>
      <c r="B18" s="1" t="str">
        <f>INDIANA!$B$5</f>
        <v>•General adult
•Adults with disabilities</v>
      </c>
      <c r="C18" s="1" t="str">
        <f>INDIANA!$B$7</f>
        <v>No</v>
      </c>
      <c r="D18" s="1" t="str">
        <f>INDIANA!$B$8</f>
        <v>Yes</v>
      </c>
      <c r="E18" s="1" t="str">
        <f>INDIANA!$B$9</f>
        <v>Cleanings—one per year</v>
      </c>
      <c r="F18" s="1" t="str">
        <f>INDIANA!$B$10</f>
        <v>•Fillings
•Crowns</v>
      </c>
      <c r="G18" s="1" t="str">
        <f>INDIANA!$B$11</f>
        <v>•Scaling and root planing—four per lifetime
•Full mouth debridement—one per three years
•Maintenance—one per year</v>
      </c>
      <c r="H18" s="1" t="str">
        <f>INDIANA!$B$12</f>
        <v>Full and partial—one per six years</v>
      </c>
      <c r="I18" s="1" t="str">
        <f>INDIANA!$B$13</f>
        <v>Yes</v>
      </c>
      <c r="J18" s="1" t="str">
        <f>INDIANA!$B$14</f>
        <v>No</v>
      </c>
      <c r="K18" s="139" t="str">
        <f>INDIANA!$B$15</f>
        <v>No</v>
      </c>
      <c r="L18" s="109" t="str">
        <f>INDIANA!$B$17</f>
        <v>No</v>
      </c>
      <c r="M18" s="109" t="str">
        <f>INDIANA!$B$18</f>
        <v>No</v>
      </c>
      <c r="N18" s="109" t="str">
        <f>INDIANA!$B$19</f>
        <v>No</v>
      </c>
      <c r="O18" s="109" t="str">
        <f>INDIANA!$B$20</f>
        <v>No</v>
      </c>
      <c r="P18" s="109" t="str">
        <f>INDIANA!$B$21</f>
        <v>No</v>
      </c>
      <c r="Q18" s="109" t="str">
        <f>INDIANA!$B$22</f>
        <v>No</v>
      </c>
      <c r="R18" s="109" t="str">
        <f>INDIANA!$B$23</f>
        <v>No</v>
      </c>
      <c r="S18" s="109" t="str">
        <f>INDIANA!$B$24</f>
        <v>NA</v>
      </c>
      <c r="T18" s="109" t="str">
        <f>INDIANA!$B$26</f>
        <v>No</v>
      </c>
      <c r="U18" s="109" t="str">
        <f>INDIANA!$B$27</f>
        <v>No</v>
      </c>
      <c r="V18" s="109" t="str">
        <f>INDIANA!$B$28</f>
        <v>No</v>
      </c>
      <c r="W18" s="109" t="str">
        <f>INDIANA!$B$29</f>
        <v>No</v>
      </c>
      <c r="X18" s="109" t="str">
        <f>INDIANA!$B$30</f>
        <v>No</v>
      </c>
      <c r="Y18" s="109" t="str">
        <f>INDIANA!$B$31</f>
        <v>No</v>
      </c>
      <c r="Z18" s="109" t="str">
        <f>INDIANA!$B$32</f>
        <v>No</v>
      </c>
      <c r="AA18" s="109" t="str">
        <f>INDIANA!$B$33</f>
        <v>NA</v>
      </c>
      <c r="AB18" s="109" t="str">
        <f>INDIANA!$B$35</f>
        <v xml:space="preserve">Same as General Adult </v>
      </c>
      <c r="AC18" s="109" t="str">
        <f>INDIANA!$B$36</f>
        <v>Cleanings—one per 6 months</v>
      </c>
      <c r="AD18" s="109" t="str">
        <f>INDIANA!$B$37</f>
        <v>Same as general adult</v>
      </c>
      <c r="AE18" s="109" t="str">
        <f>INDIANA!$B$38</f>
        <v>•Gingivectomy and gingivoplasty
•Scaling and root planing—four per two years
•Full mouth debridement—same as general adult
•Maintenance—one per month per year</v>
      </c>
      <c r="AF18" s="109" t="str">
        <f>INDIANA!$B$39</f>
        <v>Same as general adult</v>
      </c>
      <c r="AG18" s="109" t="str">
        <f>INDIANA!$B$40</f>
        <v>Same as general adult</v>
      </c>
      <c r="AH18" s="109" t="str">
        <f>INDIANA!$B$41</f>
        <v>Same as general adult</v>
      </c>
      <c r="AI18" s="109" t="str">
        <f>INDIANA!$B$42</f>
        <v>Same as general adult</v>
      </c>
      <c r="AJ18" s="109" t="str">
        <f>INDIANA!$B$44</f>
        <v>No</v>
      </c>
    </row>
    <row r="19" spans="1:36" ht="126">
      <c r="A19" s="96" t="s">
        <v>286</v>
      </c>
      <c r="B19" s="91" t="str">
        <f>IOWA!$B$5</f>
        <v>All</v>
      </c>
      <c r="C19" s="91" t="str">
        <f>IOWA!$B$7</f>
        <v>No</v>
      </c>
      <c r="D19" s="91" t="str">
        <f>IOWA!$B$8</f>
        <v>Yes</v>
      </c>
      <c r="E19" s="91" t="str">
        <f>IOWA!$B$9</f>
        <v>•Cleanings—one per six months
•Fluoride—one per 90 days</v>
      </c>
      <c r="F19" s="91" t="str">
        <f>IOWA!$B$10</f>
        <v>•Fillings—one per surface per two years
•Crowns
•Endodontics</v>
      </c>
      <c r="G19" s="91" t="str">
        <f>IOWA!$B$11</f>
        <v>•Gingivectomy or gingivoplasty
•Scaling and root planing—one per two years
•Full mouth debridement—one per two years
•Maintenance</v>
      </c>
      <c r="H19" s="91" t="str">
        <f>IOWA!$B$12</f>
        <v>Full and partial</v>
      </c>
      <c r="I19" s="91" t="str">
        <f>IOWA!$B$13</f>
        <v>Yes</v>
      </c>
      <c r="J19" s="91" t="str">
        <f>IOWA!$B$14</f>
        <v>No</v>
      </c>
      <c r="K19" s="138">
        <f>IOWA!$B$15</f>
        <v>1000</v>
      </c>
      <c r="L19" s="103" t="str">
        <f>IOWA!$B$17</f>
        <v>No</v>
      </c>
      <c r="M19" s="103" t="str">
        <f>IOWA!$B$18</f>
        <v>No</v>
      </c>
      <c r="N19" s="103" t="str">
        <f>IOWA!$B$19</f>
        <v>No</v>
      </c>
      <c r="O19" s="103" t="str">
        <f>IOWA!$B$20</f>
        <v>No</v>
      </c>
      <c r="P19" s="103" t="str">
        <f>IOWA!$B$21</f>
        <v>No</v>
      </c>
      <c r="Q19" s="103" t="str">
        <f>IOWA!$B$22</f>
        <v>No</v>
      </c>
      <c r="R19" s="103" t="str">
        <f>IOWA!$B$23</f>
        <v>No</v>
      </c>
      <c r="S19" s="103" t="str">
        <f>IOWA!$B$24</f>
        <v>NA</v>
      </c>
      <c r="T19" s="103" t="str">
        <f>IOWA!$B$26</f>
        <v>No</v>
      </c>
      <c r="U19" s="103" t="str">
        <f>IOWA!$B$27</f>
        <v>No</v>
      </c>
      <c r="V19" s="103" t="str">
        <f>IOWA!$B$28</f>
        <v>No</v>
      </c>
      <c r="W19" s="103" t="str">
        <f>IOWA!$B$29</f>
        <v>No</v>
      </c>
      <c r="X19" s="103" t="str">
        <f>IOWA!$B$30</f>
        <v>No</v>
      </c>
      <c r="Y19" s="103" t="str">
        <f>IOWA!$B$31</f>
        <v>No</v>
      </c>
      <c r="Z19" s="103" t="str">
        <f>IOWA!$B$32</f>
        <v>No</v>
      </c>
      <c r="AA19" s="103" t="str">
        <f>IOWA!$B$33</f>
        <v>NA</v>
      </c>
      <c r="AB19" s="103" t="str">
        <f>IOWA!$B$35</f>
        <v>No</v>
      </c>
      <c r="AC19" s="103" t="str">
        <f>IOWA!$B$36</f>
        <v>No</v>
      </c>
      <c r="AD19" s="103" t="str">
        <f>IOWA!$B$37</f>
        <v>No</v>
      </c>
      <c r="AE19" s="103" t="str">
        <f>IOWA!$B$38</f>
        <v>No</v>
      </c>
      <c r="AF19" s="103" t="str">
        <f>IOWA!$B$39</f>
        <v>No</v>
      </c>
      <c r="AG19" s="103" t="str">
        <f>IOWA!$B$40</f>
        <v>No</v>
      </c>
      <c r="AH19" s="103" t="str">
        <f>IOWA!$B$41</f>
        <v>No</v>
      </c>
      <c r="AI19" s="103" t="str">
        <f>IOWA!$B$42</f>
        <v>NA</v>
      </c>
      <c r="AJ19" s="103" t="str">
        <f>IOWA!$B$44</f>
        <v>No</v>
      </c>
    </row>
    <row r="20" spans="1:36" ht="178.5" customHeight="1">
      <c r="A20" s="95" t="s">
        <v>287</v>
      </c>
      <c r="B20" s="1" t="str">
        <f>KANSAS!$B$5</f>
        <v>•General adult
•Adults 65 and older
•Adults with disabilities</v>
      </c>
      <c r="C20" s="1" t="str">
        <f>KANSAS!$B$7</f>
        <v>No</v>
      </c>
      <c r="D20" s="1" t="str">
        <f>KANSAS!$B$8</f>
        <v>Yes</v>
      </c>
      <c r="E20" s="1" t="str">
        <f>KANSAS!$B$9</f>
        <v>No</v>
      </c>
      <c r="F20" s="1" t="str">
        <f>KANSAS!$B$10</f>
        <v>No</v>
      </c>
      <c r="G20" s="1" t="str">
        <f>KANSAS!$B$11</f>
        <v>No</v>
      </c>
      <c r="H20" s="1" t="str">
        <f>KANSAS!$B$12</f>
        <v>No</v>
      </c>
      <c r="I20" s="1" t="str">
        <f>KANSAS!$B$13</f>
        <v>Yes</v>
      </c>
      <c r="J20" s="1" t="str">
        <f>KANSAS!$B$14</f>
        <v>No</v>
      </c>
      <c r="K20" s="139" t="str">
        <f>KANSAS!$B$15</f>
        <v>No</v>
      </c>
      <c r="L20" s="109" t="str">
        <f>KANSAS!$B$17</f>
        <v>No</v>
      </c>
      <c r="M20" s="109" t="str">
        <f>KANSAS!$B$18</f>
        <v>No</v>
      </c>
      <c r="N20" s="109" t="str">
        <f>KANSAS!$B$19</f>
        <v>No</v>
      </c>
      <c r="O20" s="109" t="str">
        <f>KANSAS!$B$20</f>
        <v>No</v>
      </c>
      <c r="P20" s="109" t="str">
        <f>KANSAS!$B$21</f>
        <v>No</v>
      </c>
      <c r="Q20" s="109" t="str">
        <f>KANSAS!$B$22</f>
        <v>No</v>
      </c>
      <c r="R20" s="109" t="str">
        <f>KANSAS!$B$23</f>
        <v>No</v>
      </c>
      <c r="S20" s="109" t="str">
        <f>KANSAS!$B$24</f>
        <v>NA</v>
      </c>
      <c r="T20" s="109" t="str">
        <f>KANSAS!$B$26</f>
        <v>Same as general adult</v>
      </c>
      <c r="U20" s="109" t="str">
        <f>KANSAS!$B$27</f>
        <v>Cleanings—one per six months</v>
      </c>
      <c r="V20" s="109" t="str">
        <f>KANSAS!$B$28</f>
        <v>•Fillings
•Crowns—one per five years
•Endodontics—one per tooth per lifetime</v>
      </c>
      <c r="W20" s="109" t="str">
        <f>KANSAS!$B$29</f>
        <v>•Gingivectomy or gingivoplasty
•Scaling and root planing— four per year
•Full mouth debridement—one per year</v>
      </c>
      <c r="X20" s="109" t="str">
        <f>KANSAS!$B$30</f>
        <v>Full and partial—one per five years</v>
      </c>
      <c r="Y20" s="109" t="str">
        <f>KANSAS!$B$31</f>
        <v>Same as general adult</v>
      </c>
      <c r="Z20" s="109" t="str">
        <f>KANSAS!$B$32</f>
        <v>Same as general adult</v>
      </c>
      <c r="AA20" s="109" t="str">
        <f>KANSAS!$B$33</f>
        <v>Same as general adult</v>
      </c>
      <c r="AB20" s="109" t="str">
        <f>KANSAS!$B$35</f>
        <v>Same as general adult</v>
      </c>
      <c r="AC20" s="109" t="str">
        <f>KANSAS!$B$36</f>
        <v>Cleanings— one per six months</v>
      </c>
      <c r="AD20" s="109" t="str">
        <f>KANSAS!$B$37</f>
        <v>•Fillings
•Crowns—one per five years
•Endodontics—one per tooth per lifetime</v>
      </c>
      <c r="AE20" s="109" t="str">
        <f>KANSAS!$B$38</f>
        <v>•Gingivectomy gingivoplasty
•Scaling and root planing—four per year
•Full mouth debridement—one per year</v>
      </c>
      <c r="AF20" s="109" t="str">
        <f>KANSAS!$B$39</f>
        <v>Full and partial—one per years</v>
      </c>
      <c r="AG20" s="109" t="str">
        <f>KANSAS!$B$40</f>
        <v>Same as general adult</v>
      </c>
      <c r="AH20" s="109" t="str">
        <f>KANSAS!$B$41</f>
        <v>Same as general adult</v>
      </c>
      <c r="AI20" s="109" t="str">
        <f>KANSAS!$B$42</f>
        <v>Same as general adult</v>
      </c>
      <c r="AJ20" s="109" t="str">
        <f>KANSAS!$B$44</f>
        <v>No</v>
      </c>
    </row>
    <row r="21" spans="1:36" ht="70">
      <c r="A21" s="96" t="s">
        <v>288</v>
      </c>
      <c r="B21" s="91" t="str">
        <f>KENTUCKY!$B$5</f>
        <v>•General adult
•Pregnant adults</v>
      </c>
      <c r="C21" s="91" t="str">
        <f>KENTUCKY!$B$7</f>
        <v>No</v>
      </c>
      <c r="D21" s="91" t="str">
        <f>KENTUCKY!$B$8</f>
        <v>Yes</v>
      </c>
      <c r="E21" s="91" t="str">
        <f>KENTUCKY!$B$9</f>
        <v>Cleanings—one per year</v>
      </c>
      <c r="F21" s="91" t="str">
        <f>KENTUCKY!$B$10</f>
        <v>Fillings</v>
      </c>
      <c r="G21" s="91" t="str">
        <f>KENTUCKY!$B$11</f>
        <v>Scaling and root planing—one per year</v>
      </c>
      <c r="H21" s="91" t="str">
        <f>KENTUCKY!$B$12</f>
        <v>No</v>
      </c>
      <c r="I21" s="91" t="str">
        <f>KENTUCKY!$B$13</f>
        <v>Yes</v>
      </c>
      <c r="J21" s="91" t="str">
        <f>KENTUCKY!$B$14</f>
        <v>No</v>
      </c>
      <c r="K21" s="138" t="str">
        <f>KENTUCKY!$B$15</f>
        <v>No</v>
      </c>
      <c r="L21" s="103" t="str">
        <f>KENTUCKY!$B$15</f>
        <v>No</v>
      </c>
      <c r="M21" s="103" t="str">
        <f>KENTUCKY!$B$18</f>
        <v>Same as general adult</v>
      </c>
      <c r="N21" s="103" t="str">
        <f>KENTUCKY!$B$19</f>
        <v>Same as general adult</v>
      </c>
      <c r="O21" s="103" t="str">
        <f>KENTUCKY!$B$20</f>
        <v>•Scaling and root planing—one per year
•Full mouth debridement—one per pregnancy</v>
      </c>
      <c r="P21" s="103" t="str">
        <f>KENTUCKY!$B$21</f>
        <v>Same as general adult</v>
      </c>
      <c r="Q21" s="103" t="str">
        <f>KENTUCKY!$B$22</f>
        <v>Same as general adult</v>
      </c>
      <c r="R21" s="103" t="str">
        <f>KENTUCKY!$B$23</f>
        <v>Same as general adult</v>
      </c>
      <c r="S21" s="103" t="str">
        <f>KENTUCKY!$B$24</f>
        <v>Same as general adult</v>
      </c>
      <c r="T21" s="103" t="str">
        <f>KENTUCKY!$B$26</f>
        <v>No</v>
      </c>
      <c r="U21" s="103" t="str">
        <f>KENTUCKY!$B$27</f>
        <v>No</v>
      </c>
      <c r="V21" s="103" t="str">
        <f>KENTUCKY!$B$28</f>
        <v>No</v>
      </c>
      <c r="W21" s="103" t="str">
        <f>KENTUCKY!$B$29</f>
        <v>No</v>
      </c>
      <c r="X21" s="103" t="str">
        <f>KENTUCKY!$B$30</f>
        <v>No</v>
      </c>
      <c r="Y21" s="103" t="str">
        <f>KENTUCKY!$B$31</f>
        <v>No</v>
      </c>
      <c r="Z21" s="103" t="str">
        <f>KENTUCKY!$B$32</f>
        <v>No</v>
      </c>
      <c r="AA21" s="103" t="str">
        <f>KENTUCKY!$B$33</f>
        <v>NA</v>
      </c>
      <c r="AB21" s="103" t="str">
        <f>KENTUCKY!$B$35</f>
        <v>No</v>
      </c>
      <c r="AC21" s="103" t="str">
        <f>KENTUCKY!$B$36</f>
        <v>No</v>
      </c>
      <c r="AD21" s="103" t="str">
        <f>KENTUCKY!$B$37</f>
        <v>No</v>
      </c>
      <c r="AE21" s="103" t="str">
        <f>KENTUCKY!$B$38</f>
        <v>No</v>
      </c>
      <c r="AF21" s="103" t="str">
        <f>KENTUCKY!$B$39</f>
        <v>No</v>
      </c>
      <c r="AG21" s="103" t="str">
        <f>KENTUCKY!$B$40</f>
        <v>No</v>
      </c>
      <c r="AH21" s="103" t="str">
        <f>KENTUCKY!$B$41</f>
        <v>No</v>
      </c>
      <c r="AI21" s="103" t="str">
        <f>KENTUCKY!$B$42</f>
        <v>NA</v>
      </c>
      <c r="AJ21" s="103" t="str">
        <f>KENTUCKY!$B$44</f>
        <v>No</v>
      </c>
    </row>
    <row r="22" spans="1:36" ht="56">
      <c r="A22" s="95" t="s">
        <v>289</v>
      </c>
      <c r="B22" s="1" t="str">
        <f>LOUISIANA!$B$5</f>
        <v>All</v>
      </c>
      <c r="C22" s="1" t="str">
        <f>LOUISIANA!$B$7</f>
        <v xml:space="preserve">No </v>
      </c>
      <c r="D22" s="1" t="str">
        <f>LOUISIANA!$B$8</f>
        <v>No</v>
      </c>
      <c r="E22" s="1" t="str">
        <f>LOUISIANA!$B$9</f>
        <v>No</v>
      </c>
      <c r="F22" s="1" t="str">
        <f>LOUISIANA!$B$10</f>
        <v>No</v>
      </c>
      <c r="G22" s="1" t="str">
        <f>LOUISIANA!$B$11</f>
        <v>No</v>
      </c>
      <c r="H22" s="1" t="str">
        <f>LOUISIANA!$B$12</f>
        <v>Full and partial—one per eight years</v>
      </c>
      <c r="I22" s="1" t="str">
        <f>LOUISIANA!$B$13</f>
        <v>No</v>
      </c>
      <c r="J22" s="1" t="str">
        <f>LOUISIANA!$B$14</f>
        <v>No</v>
      </c>
      <c r="K22" s="139" t="str">
        <f>LOUISIANA!$B$15</f>
        <v>No</v>
      </c>
      <c r="L22" s="109" t="str">
        <f>LOUISIANA!$B$17</f>
        <v>No</v>
      </c>
      <c r="M22" s="109" t="str">
        <f>LOUISIANA!$B$18</f>
        <v>No</v>
      </c>
      <c r="N22" s="109" t="str">
        <f>LOUISIANA!$B$19</f>
        <v>No</v>
      </c>
      <c r="O22" s="109" t="str">
        <f>LOUISIANA!$B$20</f>
        <v>No</v>
      </c>
      <c r="P22" s="109" t="str">
        <f>LOUISIANA!$B$21</f>
        <v>No</v>
      </c>
      <c r="Q22" s="109" t="str">
        <f>LOUISIANA!$B$22</f>
        <v>No</v>
      </c>
      <c r="R22" s="109" t="str">
        <f>LOUISIANA!$B$23</f>
        <v>No</v>
      </c>
      <c r="S22" s="109" t="str">
        <f>LOUISIANA!$B$24</f>
        <v>NA</v>
      </c>
      <c r="T22" s="109" t="str">
        <f>LOUISIANA!$B$26</f>
        <v>No</v>
      </c>
      <c r="U22" s="109" t="str">
        <f>LOUISIANA!$B$27</f>
        <v>No</v>
      </c>
      <c r="V22" s="109" t="str">
        <f>LOUISIANA!$B$28</f>
        <v>No</v>
      </c>
      <c r="W22" s="109" t="str">
        <f>LOUISIANA!$B$29</f>
        <v>No</v>
      </c>
      <c r="X22" s="109" t="str">
        <f>LOUISIANA!$B$30</f>
        <v>No</v>
      </c>
      <c r="Y22" s="109" t="str">
        <f>LOUISIANA!$B$31</f>
        <v>No</v>
      </c>
      <c r="Z22" s="109" t="str">
        <f>LOUISIANA!$B$32</f>
        <v>No</v>
      </c>
      <c r="AA22" s="109" t="str">
        <f>LOUISIANA!$B$33</f>
        <v>NA</v>
      </c>
      <c r="AB22" s="109" t="str">
        <f>LOUISIANA!$B$35</f>
        <v>No</v>
      </c>
      <c r="AC22" s="109" t="str">
        <f>LOUISIANA!$B$36</f>
        <v>No</v>
      </c>
      <c r="AD22" s="109" t="str">
        <f>LOUISIANA!$B$37</f>
        <v>No</v>
      </c>
      <c r="AE22" s="109" t="str">
        <f>LOUISIANA!$B$38</f>
        <v>No</v>
      </c>
      <c r="AF22" s="109" t="str">
        <f>LOUISIANA!$B$39</f>
        <v>No</v>
      </c>
      <c r="AG22" s="109" t="str">
        <f>LOUISIANA!$B$40</f>
        <v>No</v>
      </c>
      <c r="AH22" s="109" t="str">
        <f>LOUISIANA!$B$41</f>
        <v>No</v>
      </c>
      <c r="AI22" s="109" t="str">
        <f>LOUISIANA!$B$42</f>
        <v>NA</v>
      </c>
      <c r="AJ22" s="109" t="str">
        <f>LOUISIANA!$B$44</f>
        <v>No</v>
      </c>
    </row>
    <row r="23" spans="1:36" ht="102.75" customHeight="1">
      <c r="A23" s="96" t="s">
        <v>290</v>
      </c>
      <c r="B23" s="91" t="str">
        <f>MAINE!$B$5</f>
        <v>•General adult
•Adults with disabilities</v>
      </c>
      <c r="C23" s="91" t="str">
        <f>MAINE!$B$7</f>
        <v>No</v>
      </c>
      <c r="D23" s="91" t="str">
        <f>MAINE!$B$8</f>
        <v>No</v>
      </c>
      <c r="E23" s="91" t="str">
        <f>MAINE!$B$9</f>
        <v>No</v>
      </c>
      <c r="F23" s="91" t="str">
        <f>MAINE!$B$10</f>
        <v>No</v>
      </c>
      <c r="G23" s="91" t="str">
        <f>MAINE!$B$11</f>
        <v>No</v>
      </c>
      <c r="H23" s="91" t="str">
        <f>MAINE!$B$12</f>
        <v>Full and partial—one per five years</v>
      </c>
      <c r="I23" s="91" t="str">
        <f>MAINE!$B$13</f>
        <v>Yes</v>
      </c>
      <c r="J23" s="91" t="str">
        <f>MAINE!$B$14</f>
        <v>No</v>
      </c>
      <c r="K23" s="138" t="str">
        <f>MAINE!$B$15</f>
        <v>No</v>
      </c>
      <c r="L23" s="103" t="str">
        <f>MAINE!$B$17</f>
        <v>No</v>
      </c>
      <c r="M23" s="103" t="str">
        <f>MAINE!$B$18</f>
        <v>No</v>
      </c>
      <c r="N23" s="103" t="str">
        <f>MAINE!$B$19</f>
        <v>No</v>
      </c>
      <c r="O23" s="103" t="str">
        <f>MAINE!$B$20</f>
        <v>No</v>
      </c>
      <c r="P23" s="103" t="str">
        <f>MAINE!$B$21</f>
        <v>No</v>
      </c>
      <c r="Q23" s="103" t="str">
        <f>MAINE!$B$22</f>
        <v>No</v>
      </c>
      <c r="R23" s="103" t="str">
        <f>MAINE!$B$23</f>
        <v>No</v>
      </c>
      <c r="S23" s="103" t="str">
        <f>MAINE!$B$24</f>
        <v>NA</v>
      </c>
      <c r="T23" s="103" t="str">
        <f>MAINE!$B$26</f>
        <v>No</v>
      </c>
      <c r="U23" s="103" t="str">
        <f>MAINE!$B$27</f>
        <v>No</v>
      </c>
      <c r="V23" s="103" t="str">
        <f>MAINE!$B$28</f>
        <v>No</v>
      </c>
      <c r="W23" s="103" t="str">
        <f>MAINE!$B$29</f>
        <v>No</v>
      </c>
      <c r="X23" s="103" t="str">
        <f>MAINE!$B$30</f>
        <v>No</v>
      </c>
      <c r="Y23" s="103" t="str">
        <f>MAINE!$B$31</f>
        <v>No</v>
      </c>
      <c r="Z23" s="103" t="str">
        <f>MAINE!$B$32</f>
        <v>No</v>
      </c>
      <c r="AA23" s="103" t="str">
        <f>MAINE!$B$33</f>
        <v>NA</v>
      </c>
      <c r="AB23" s="103" t="str">
        <f>MAINE!$B$35</f>
        <v xml:space="preserve">Yes </v>
      </c>
      <c r="AC23" s="103" t="str">
        <f>MAINE!$B$36</f>
        <v>Cleanings—two per year</v>
      </c>
      <c r="AD23" s="103" t="str">
        <f>MAINE!$B$37</f>
        <v>•Fillings
•Crowns
•Endodonics</v>
      </c>
      <c r="AE23" s="103" t="str">
        <f>MAINE!$B$38</f>
        <v>•Gingivectomy and gingivoplasty
•Scaling and root planing
•Full mouth debridement
•Maintenance</v>
      </c>
      <c r="AF23" s="103" t="str">
        <f>MAINE!$B$39</f>
        <v>Same as general adult</v>
      </c>
      <c r="AG23" s="103" t="str">
        <f>MAINE!$B$40</f>
        <v>Same as general adult</v>
      </c>
      <c r="AH23" s="103" t="str">
        <f>MAINE!$B$41</f>
        <v>Same as general adult</v>
      </c>
      <c r="AI23" s="103" t="str">
        <f>MAINE!$B$42</f>
        <v>Same as general adult</v>
      </c>
      <c r="AJ23" s="103" t="str">
        <f>MAINE!$B$44</f>
        <v>No</v>
      </c>
    </row>
    <row r="24" spans="1:36" ht="150" customHeight="1">
      <c r="A24" s="95" t="s">
        <v>291</v>
      </c>
      <c r="B24" s="1" t="str">
        <f>MARYLAND!$B$5</f>
        <v>•General adult
•Pregnant adults
•Other</v>
      </c>
      <c r="C24" s="1" t="str">
        <f>MARYLAND!$B$7</f>
        <v>No</v>
      </c>
      <c r="D24" s="1" t="str">
        <f>MARYLAND!$B$8</f>
        <v>No</v>
      </c>
      <c r="E24" s="1" t="str">
        <f>MARYLAND!$B$9</f>
        <v>No</v>
      </c>
      <c r="F24" s="1" t="str">
        <f>MARYLAND!$B$10</f>
        <v>No</v>
      </c>
      <c r="G24" s="1" t="str">
        <f>MARYLAND!$B$11</f>
        <v>No</v>
      </c>
      <c r="H24" s="1" t="str">
        <f>MARYLAND!$B$12</f>
        <v>No</v>
      </c>
      <c r="I24" s="1" t="str">
        <f>MARYLAND!$B$13</f>
        <v>No</v>
      </c>
      <c r="J24" s="1" t="str">
        <f>MARYLAND!$B$14</f>
        <v>No</v>
      </c>
      <c r="K24" s="139" t="str">
        <f>MARYLAND!$B$15</f>
        <v>NA</v>
      </c>
      <c r="L24" s="109" t="str">
        <f>MARYLAND!$B$17</f>
        <v>Yes</v>
      </c>
      <c r="M24" s="109" t="str">
        <f>MARYLAND!$B$18</f>
        <v>•Cleanings—one per six months
•Fluoride—one per year</v>
      </c>
      <c r="N24" s="109" t="str">
        <f>MARYLAND!$B$19</f>
        <v>•Fillings—one per tooth per three years
•Crowns</v>
      </c>
      <c r="O24" s="109" t="str">
        <f>MARYLAND!$B$20</f>
        <v>•Gingivectomy or gingivoplasty—two quadrants per year
•Scaling and root planing
•Full mouth debridement—one per two years
•Maintenance—two per year</v>
      </c>
      <c r="P24" s="109" t="str">
        <f>MARYLAND!$B$21</f>
        <v>No</v>
      </c>
      <c r="Q24" s="109" t="str">
        <f>MARYLAND!$B$22</f>
        <v>Yes</v>
      </c>
      <c r="R24" s="109" t="str">
        <f>MARYLAND!$B$23</f>
        <v>No</v>
      </c>
      <c r="S24" s="109" t="str">
        <f>MARYLAND!$B$24</f>
        <v>No</v>
      </c>
      <c r="T24" s="109" t="str">
        <f>MARYLAND!$B$26</f>
        <v>No</v>
      </c>
      <c r="U24" s="109" t="str">
        <f>MARYLAND!$B$27</f>
        <v>No</v>
      </c>
      <c r="V24" s="109" t="str">
        <f>MARYLAND!$B$28</f>
        <v>No</v>
      </c>
      <c r="W24" s="109" t="str">
        <f>MARYLAND!$B$29</f>
        <v>No</v>
      </c>
      <c r="X24" s="109" t="str">
        <f>MARYLAND!$B$30</f>
        <v>No</v>
      </c>
      <c r="Y24" s="109" t="str">
        <f>MARYLAND!$B$31</f>
        <v>No</v>
      </c>
      <c r="Z24" s="109" t="str">
        <f>MARYLAND!$B$32</f>
        <v>No</v>
      </c>
      <c r="AA24" s="109" t="str">
        <f>MARYLAND!$B$33</f>
        <v>NA</v>
      </c>
      <c r="AB24" s="109" t="str">
        <f>MARYLAND!$B$35</f>
        <v>No</v>
      </c>
      <c r="AC24" s="109" t="str">
        <f>MARYLAND!$B$36</f>
        <v>No</v>
      </c>
      <c r="AD24" s="109" t="str">
        <f>MARYLAND!$B$37</f>
        <v>No</v>
      </c>
      <c r="AE24" s="109" t="str">
        <f>MARYLAND!$B$38</f>
        <v>No</v>
      </c>
      <c r="AF24" s="109" t="str">
        <f>MARYLAND!$B$39</f>
        <v>No</v>
      </c>
      <c r="AG24" s="109" t="str">
        <f>MARYLAND!$B$40</f>
        <v>No</v>
      </c>
      <c r="AH24" s="109" t="str">
        <f>MARYLAND!$B$41</f>
        <v>No</v>
      </c>
      <c r="AI24" s="109" t="str">
        <f>MARYLAND!$B$42</f>
        <v>NA</v>
      </c>
      <c r="AJ24" s="109" t="str">
        <f>MARYLAND!$B$44</f>
        <v>•Members dually eligible for Medicare and Medicaid
•Former foster care adults younger than 26
•REM program participants</v>
      </c>
    </row>
    <row r="25" spans="1:36" ht="110.25" customHeight="1">
      <c r="A25" s="96" t="s">
        <v>292</v>
      </c>
      <c r="B25" s="91" t="str">
        <f>MASSACHUSETTS!$B$5</f>
        <v>•General adult
•Adults with disabilities</v>
      </c>
      <c r="C25" s="91" t="str">
        <f>MASSACHUSETTS!$B$7</f>
        <v>No</v>
      </c>
      <c r="D25" s="91" t="str">
        <f>MASSACHUSETTS!$B$8</f>
        <v>Yes</v>
      </c>
      <c r="E25" s="91" t="str">
        <f>MASSACHUSETTS!$B$9</f>
        <v>•Cleanings—two per year
•Fluoride</v>
      </c>
      <c r="F25" s="91" t="str">
        <f>MASSACHUSETTS!$B$10</f>
        <v>Fillings</v>
      </c>
      <c r="G25" s="91" t="str">
        <f>MASSACHUSETTS!$B$11</f>
        <v>•Gingivectomy or gingivoplasty—one per quadrant per three years
•Scaling and root planing—one per quadrant per three years</v>
      </c>
      <c r="H25" s="91" t="str">
        <f>MASSACHUSETTS!$B$12</f>
        <v>Full and partial—one per seven years</v>
      </c>
      <c r="I25" s="91" t="str">
        <f>MASSACHUSETTS!$B$13</f>
        <v>Yes</v>
      </c>
      <c r="J25" s="91" t="str">
        <f>MASSACHUSETTS!$B$14</f>
        <v>No</v>
      </c>
      <c r="K25" s="138" t="str">
        <f>MASSACHUSETTS!$B$15</f>
        <v>No</v>
      </c>
      <c r="L25" s="103" t="str">
        <f>MASSACHUSETTS!$B$17</f>
        <v>No</v>
      </c>
      <c r="M25" s="103" t="str">
        <f>MASSACHUSETTS!$B$18</f>
        <v>No</v>
      </c>
      <c r="N25" s="103" t="str">
        <f>MASSACHUSETTS!$B$19</f>
        <v>No</v>
      </c>
      <c r="O25" s="103" t="str">
        <f>MASSACHUSETTS!$B$20</f>
        <v>No</v>
      </c>
      <c r="P25" s="103" t="str">
        <f>MASSACHUSETTS!$B$21</f>
        <v>No</v>
      </c>
      <c r="Q25" s="103" t="str">
        <f>MASSACHUSETTS!$B$22</f>
        <v>No</v>
      </c>
      <c r="R25" s="103" t="str">
        <f>MASSACHUSETTS!$B$23</f>
        <v>No</v>
      </c>
      <c r="S25" s="103" t="str">
        <f>MASSACHUSETTS!$B$24</f>
        <v>NA</v>
      </c>
      <c r="T25" s="103" t="str">
        <f>MASSACHUSETTS!$B$26</f>
        <v>No</v>
      </c>
      <c r="U25" s="103" t="str">
        <f>MASSACHUSETTS!$B$27</f>
        <v>No</v>
      </c>
      <c r="V25" s="103" t="str">
        <f>MASSACHUSETTS!$B$28</f>
        <v>No</v>
      </c>
      <c r="W25" s="103" t="str">
        <f>MASSACHUSETTS!$B$29</f>
        <v>No</v>
      </c>
      <c r="X25" s="103" t="str">
        <f>MASSACHUSETTS!$B$30</f>
        <v>No</v>
      </c>
      <c r="Y25" s="103" t="str">
        <f>MASSACHUSETTS!$B$31</f>
        <v>No</v>
      </c>
      <c r="Z25" s="103" t="str">
        <f>MASSACHUSETTS!$B$32</f>
        <v>No</v>
      </c>
      <c r="AA25" s="103" t="str">
        <f>MASSACHUSETTS!$B$33</f>
        <v>NA</v>
      </c>
      <c r="AB25" s="103" t="str">
        <f>MASSACHUSETTS!$B$35</f>
        <v>Same as general adult</v>
      </c>
      <c r="AC25" s="103" t="str">
        <f>MASSACHUSETTS!$B$36</f>
        <v>Same as general adult</v>
      </c>
      <c r="AD25" s="103" t="str">
        <f>MASSACHUSETTS!$B$37</f>
        <v>•Fillings—same as general adult
•Crowns
•Endodontics</v>
      </c>
      <c r="AE25" s="103" t="str">
        <f>MASSACHUSETTS!$B$38</f>
        <v>Same as general adult</v>
      </c>
      <c r="AF25" s="103" t="str">
        <f>MASSACHUSETTS!$B$39</f>
        <v>Same as general adult</v>
      </c>
      <c r="AG25" s="103" t="str">
        <f>MASSACHUSETTS!$B$40</f>
        <v>Same as general adult</v>
      </c>
      <c r="AH25" s="103" t="str">
        <f>MASSACHUSETTS!$B$41</f>
        <v>Same as general adult</v>
      </c>
      <c r="AI25" s="103" t="str">
        <f>MASSACHUSETTS!$B$42</f>
        <v>Same as general adult</v>
      </c>
      <c r="AJ25" s="103" t="str">
        <f>MASSACHUSETTS!$B$44</f>
        <v>No</v>
      </c>
    </row>
    <row r="26" spans="1:36" ht="42">
      <c r="A26" s="95" t="s">
        <v>293</v>
      </c>
      <c r="B26" s="1" t="str">
        <f>MICHIGAN!$B$5</f>
        <v>All</v>
      </c>
      <c r="C26" s="1" t="str">
        <f>MICHIGAN!$B$7</f>
        <v>No</v>
      </c>
      <c r="D26" s="1" t="str">
        <f>MICHIGAN!$B$8</f>
        <v>Yes</v>
      </c>
      <c r="E26" s="1" t="str">
        <f>MICHIGAN!$B$9</f>
        <v>Cleanings—one per six months</v>
      </c>
      <c r="F26" s="1" t="str">
        <f>MICHIGAN!$B$10</f>
        <v>Fillings</v>
      </c>
      <c r="G26" s="1" t="str">
        <f>MICHIGAN!$B$11</f>
        <v>Full mouth debridement—one per year</v>
      </c>
      <c r="H26" s="1" t="str">
        <f>MICHIGAN!$B$12</f>
        <v>Full and partial</v>
      </c>
      <c r="I26" s="1" t="str">
        <f>MICHIGAN!$B$13</f>
        <v>Yes</v>
      </c>
      <c r="J26" s="1" t="str">
        <f>MICHIGAN!$B$14</f>
        <v>No</v>
      </c>
      <c r="K26" s="139" t="str">
        <f>MICHIGAN!$B$15</f>
        <v>No</v>
      </c>
      <c r="L26" s="109" t="str">
        <f>MICHIGAN!$B$17</f>
        <v>No</v>
      </c>
      <c r="M26" s="109" t="str">
        <f>MICHIGAN!$B$18</f>
        <v>No</v>
      </c>
      <c r="N26" s="109" t="str">
        <f>MICHIGAN!$B$19</f>
        <v>No</v>
      </c>
      <c r="O26" s="109" t="str">
        <f>MICHIGAN!$B$20</f>
        <v>No</v>
      </c>
      <c r="P26" s="109" t="str">
        <f>MICHIGAN!$B$21</f>
        <v>No</v>
      </c>
      <c r="Q26" s="109" t="str">
        <f>MICHIGAN!$B$22</f>
        <v>No</v>
      </c>
      <c r="R26" s="109" t="str">
        <f>MICHIGAN!$B$23</f>
        <v>No</v>
      </c>
      <c r="S26" s="109" t="str">
        <f>MICHIGAN!$B$24</f>
        <v>NA</v>
      </c>
      <c r="T26" s="109" t="str">
        <f>MICHIGAN!$B$26</f>
        <v>No</v>
      </c>
      <c r="U26" s="109" t="str">
        <f>MICHIGAN!$B$27</f>
        <v>No</v>
      </c>
      <c r="V26" s="109" t="str">
        <f>MICHIGAN!$B$28</f>
        <v>No</v>
      </c>
      <c r="W26" s="109" t="str">
        <f>MICHIGAN!$B$29</f>
        <v>No</v>
      </c>
      <c r="X26" s="109" t="str">
        <f>MICHIGAN!$B$30</f>
        <v>No</v>
      </c>
      <c r="Y26" s="109" t="str">
        <f>MICHIGAN!$B$31</f>
        <v>No</v>
      </c>
      <c r="Z26" s="109" t="str">
        <f>MICHIGAN!$B$32</f>
        <v>No</v>
      </c>
      <c r="AA26" s="109" t="str">
        <f>MICHIGAN!$B$33</f>
        <v>NA</v>
      </c>
      <c r="AB26" s="109" t="str">
        <f>MICHIGAN!$B$35</f>
        <v>No</v>
      </c>
      <c r="AC26" s="109" t="str">
        <f>MICHIGAN!$B$36</f>
        <v>No</v>
      </c>
      <c r="AD26" s="109" t="str">
        <f>MICHIGAN!$B$37</f>
        <v>No</v>
      </c>
      <c r="AE26" s="109" t="str">
        <f>MICHIGAN!$B$38</f>
        <v>No</v>
      </c>
      <c r="AF26" s="109" t="str">
        <f>MICHIGAN!$B$39</f>
        <v>No</v>
      </c>
      <c r="AG26" s="109" t="str">
        <f>MICHIGAN!$B$40</f>
        <v>No</v>
      </c>
      <c r="AH26" s="109" t="str">
        <f>MICHIGAN!$B$41</f>
        <v>No</v>
      </c>
      <c r="AI26" s="109" t="str">
        <f>MICHIGAN!$B$42</f>
        <v>NA</v>
      </c>
      <c r="AJ26" s="109" t="str">
        <f>MICHIGAN!$B$44</f>
        <v>No</v>
      </c>
    </row>
    <row r="27" spans="1:36" ht="98">
      <c r="A27" s="96" t="s">
        <v>294</v>
      </c>
      <c r="B27" s="91" t="str">
        <f>MINNESOTA!$B$5</f>
        <v>•General adult
•Pregnant adults</v>
      </c>
      <c r="C27" s="91" t="str">
        <f>MINNESOTA!$B$7</f>
        <v>No</v>
      </c>
      <c r="D27" s="91" t="str">
        <f>MINNESOTA!$B$8</f>
        <v>Yes</v>
      </c>
      <c r="E27" s="91" t="str">
        <f>MINNESOTA!$B$9</f>
        <v>•Cleanings—one per year
•Fluoride—one per year</v>
      </c>
      <c r="F27" s="91" t="str">
        <f>MINNESOTA!$B$10</f>
        <v>•Fillings
•Crowns
•Endodontics—one per tooth per lifetime</v>
      </c>
      <c r="G27" s="91" t="str">
        <f>MINNESOTA!$B$11</f>
        <v>•Scaling and root planing
•Full mouth debridement—one per five years
•Maintenance</v>
      </c>
      <c r="H27" s="91" t="str">
        <f>MINNESOTA!$B$12</f>
        <v>Full and partial—one per six years</v>
      </c>
      <c r="I27" s="91" t="str">
        <f>MINNESOTA!$B$13</f>
        <v>Yes</v>
      </c>
      <c r="J27" s="91" t="str">
        <f>MINNESOTA!$B$14</f>
        <v>No</v>
      </c>
      <c r="K27" s="138" t="str">
        <f>MINNESOTA!$B$15</f>
        <v>No</v>
      </c>
      <c r="L27" s="103" t="str">
        <f>MINNESOTA!$B$17</f>
        <v>Same as general adult</v>
      </c>
      <c r="M27" s="103" t="str">
        <f>MINNESOTA!$B$18</f>
        <v>•Cleanings—four per year
•Fluoride—one per six months</v>
      </c>
      <c r="N27" s="103" t="str">
        <f>MINNESOTA!$B$19</f>
        <v>•Fillings—one per tooth per 90 days
•Crowns—same as general adult
•Endodontics—same as general adult</v>
      </c>
      <c r="O27" s="103" t="str">
        <f>MINNESOTA!$B$20</f>
        <v>•Scaling and root planing—one per two years
•Full mouth debridement—same as general adult</v>
      </c>
      <c r="P27" s="103" t="str">
        <f>MINNESOTA!$B$21</f>
        <v>Full and partial—one per three years</v>
      </c>
      <c r="Q27" s="103" t="str">
        <f>MINNESOTA!$B$22</f>
        <v>Same as general adult</v>
      </c>
      <c r="R27" s="103" t="str">
        <f>MINNESOTA!$B$23</f>
        <v>Same as general adult</v>
      </c>
      <c r="S27" s="103" t="str">
        <f>MINNESOTA!$B$24</f>
        <v>Same as general adult</v>
      </c>
      <c r="T27" s="103" t="str">
        <f>MINNESOTA!$B$26</f>
        <v>No</v>
      </c>
      <c r="U27" s="103" t="str">
        <f>MINNESOTA!$B$27</f>
        <v>No</v>
      </c>
      <c r="V27" s="103" t="str">
        <f>MINNESOTA!$B$28</f>
        <v>No</v>
      </c>
      <c r="W27" s="103" t="str">
        <f>MINNESOTA!$B$29</f>
        <v>No</v>
      </c>
      <c r="X27" s="103" t="str">
        <f>MINNESOTA!$B$30</f>
        <v>No</v>
      </c>
      <c r="Y27" s="103" t="str">
        <f>MINNESOTA!$B$31</f>
        <v>No</v>
      </c>
      <c r="Z27" s="103" t="str">
        <f>MINNESOTA!$B$32</f>
        <v>No</v>
      </c>
      <c r="AA27" s="103" t="str">
        <f>MINNESOTA!$B$33</f>
        <v>NA</v>
      </c>
      <c r="AB27" s="103" t="str">
        <f>MINNESOTA!$B$35</f>
        <v>No</v>
      </c>
      <c r="AC27" s="103" t="str">
        <f>MINNESOTA!$B$36</f>
        <v>No</v>
      </c>
      <c r="AD27" s="103" t="str">
        <f>MINNESOTA!$B$37</f>
        <v>No</v>
      </c>
      <c r="AE27" s="103" t="str">
        <f>MINNESOTA!$B$38</f>
        <v>No</v>
      </c>
      <c r="AF27" s="103" t="str">
        <f>MINNESOTA!$B$39</f>
        <v>No</v>
      </c>
      <c r="AG27" s="103" t="str">
        <f>MINNESOTA!$B$40</f>
        <v>No</v>
      </c>
      <c r="AH27" s="103" t="str">
        <f>MINNESOTA!$B$41</f>
        <v>No</v>
      </c>
      <c r="AI27" s="103" t="str">
        <f>MINNESOTA!$B$42</f>
        <v>NA</v>
      </c>
      <c r="AJ27" s="103" t="str">
        <f>MINNESOTA!$B$44</f>
        <v>No</v>
      </c>
    </row>
    <row r="28" spans="1:36" ht="159.75" customHeight="1">
      <c r="A28" s="95" t="s">
        <v>295</v>
      </c>
      <c r="B28" s="1" t="str">
        <f>MISSISSIPPI!$B$5</f>
        <v>All</v>
      </c>
      <c r="C28" s="1" t="str">
        <f>MISSISSIPPI!$B$7</f>
        <v>No</v>
      </c>
      <c r="D28" s="1" t="str">
        <f>MISSISSIPPI!$B$8</f>
        <v>Yes</v>
      </c>
      <c r="E28" s="1" t="str">
        <f>MISSISSIPPI!$B$9</f>
        <v>No</v>
      </c>
      <c r="F28" s="1" t="str">
        <f>MISSISSIPPI!$B$10</f>
        <v>No</v>
      </c>
      <c r="G28" s="1" t="str">
        <f>MISSISSIPPI!$B$11</f>
        <v>Gingivectomy or gingivoplasty—medication reaction only</v>
      </c>
      <c r="H28" s="1" t="str">
        <f>MISSISSIPPI!$B$12</f>
        <v>No</v>
      </c>
      <c r="I28" s="1" t="str">
        <f>MISSISSIPPI!$B$13</f>
        <v>Yes</v>
      </c>
      <c r="J28" s="1" t="str">
        <f>MISSISSIPPI!$B$14</f>
        <v>No</v>
      </c>
      <c r="K28" s="139">
        <f>MISSISSIPPI!$B$15</f>
        <v>2500</v>
      </c>
      <c r="L28" s="109" t="str">
        <f>MISSISSIPPI!$B$17</f>
        <v>No</v>
      </c>
      <c r="M28" s="109" t="str">
        <f>MISSISSIPPI!$B$18</f>
        <v>No</v>
      </c>
      <c r="N28" s="109" t="str">
        <f>MISSISSIPPI!$B$19</f>
        <v>No</v>
      </c>
      <c r="O28" s="109" t="str">
        <f>MISSISSIPPI!$B$20</f>
        <v>No</v>
      </c>
      <c r="P28" s="109" t="str">
        <f>MISSISSIPPI!$B$21</f>
        <v>No</v>
      </c>
      <c r="Q28" s="109" t="str">
        <f>MISSISSIPPI!$B$22</f>
        <v>No</v>
      </c>
      <c r="R28" s="109" t="str">
        <f>MISSISSIPPI!$B$23</f>
        <v>No</v>
      </c>
      <c r="S28" s="109" t="str">
        <f>MISSISSIPPI!$B$24</f>
        <v>NA</v>
      </c>
      <c r="T28" s="109" t="str">
        <f>MISSISSIPPI!$B$26</f>
        <v>No</v>
      </c>
      <c r="U28" s="109" t="str">
        <f>MISSISSIPPI!$B$27</f>
        <v>No</v>
      </c>
      <c r="V28" s="109" t="str">
        <f>MISSISSIPPI!$B$28</f>
        <v>No</v>
      </c>
      <c r="W28" s="109" t="str">
        <f>MISSISSIPPI!$B$29</f>
        <v>No</v>
      </c>
      <c r="X28" s="109" t="str">
        <f>MISSISSIPPI!$B$30</f>
        <v>No</v>
      </c>
      <c r="Y28" s="109" t="str">
        <f>MISSISSIPPI!$B$31</f>
        <v>No</v>
      </c>
      <c r="Z28" s="109" t="str">
        <f>MISSISSIPPI!$B$32</f>
        <v>No</v>
      </c>
      <c r="AA28" s="109" t="str">
        <f>MISSISSIPPI!$B$33</f>
        <v>NA</v>
      </c>
      <c r="AB28" s="109" t="str">
        <f>MISSISSIPPI!$B$35</f>
        <v>No</v>
      </c>
      <c r="AC28" s="109" t="str">
        <f>MISSISSIPPI!$B$36</f>
        <v>No</v>
      </c>
      <c r="AD28" s="109" t="str">
        <f>MISSISSIPPI!$B$37</f>
        <v>No</v>
      </c>
      <c r="AE28" s="109" t="str">
        <f>MISSISSIPPI!$B$38</f>
        <v>No</v>
      </c>
      <c r="AF28" s="109" t="str">
        <f>MISSISSIPPI!$B$39</f>
        <v>No</v>
      </c>
      <c r="AG28" s="109" t="str">
        <f>MISSISSIPPI!$B$40</f>
        <v>No</v>
      </c>
      <c r="AH28" s="109" t="str">
        <f>MISSISSIPPI!$B$41</f>
        <v>No</v>
      </c>
      <c r="AI28" s="109" t="str">
        <f>MISSISSIPPI!$B$42</f>
        <v>NA</v>
      </c>
      <c r="AJ28" s="109" t="str">
        <f>MISSISSIPPI!$B$44</f>
        <v>No</v>
      </c>
    </row>
    <row r="29" spans="1:36" ht="84">
      <c r="A29" s="96" t="s">
        <v>296</v>
      </c>
      <c r="B29" s="91" t="str">
        <f>MISSOURI!$B$5</f>
        <v>•General adult
•Pregnant adults
•Adults with disabilities</v>
      </c>
      <c r="C29" s="91" t="str">
        <f>MISSOURI!$B$7</f>
        <v>No</v>
      </c>
      <c r="D29" s="91" t="str">
        <f>MISSOURI!$B$8</f>
        <v>Yes</v>
      </c>
      <c r="E29" s="91" t="str">
        <f>MISSOURI!$B$9</f>
        <v>•Cleanings—two per year
•Fluoride—two per year</v>
      </c>
      <c r="F29" s="91" t="str">
        <f>MISSOURI!$B$10</f>
        <v>•Fillings
•Crowns</v>
      </c>
      <c r="G29" s="91" t="str">
        <f>MISSOURI!$B$11</f>
        <v>Scaling and root planing—one per two years</v>
      </c>
      <c r="H29" s="91" t="str">
        <f>MISSOURI!$B$12</f>
        <v>No</v>
      </c>
      <c r="I29" s="91" t="str">
        <f>MISSOURI!$B$13</f>
        <v>Yes</v>
      </c>
      <c r="J29" s="91" t="str">
        <f>MISSOURI!$B$14</f>
        <v>No</v>
      </c>
      <c r="K29" s="138" t="str">
        <f>MISSOURI!$B$15</f>
        <v>No</v>
      </c>
      <c r="L29" s="103" t="str">
        <f>MISSOURI!$B$17</f>
        <v>Same as general adult</v>
      </c>
      <c r="M29" s="103" t="str">
        <f>MISSOURI!$B$18</f>
        <v>Same as general adult</v>
      </c>
      <c r="N29" s="103" t="str">
        <f>MISSOURI!$B$19</f>
        <v>•Fillings—same as general adult
•Crowns—same as general adult
•Endodontics</v>
      </c>
      <c r="O29" s="103" t="str">
        <f>MISSOURI!$B$20</f>
        <v>•Gingivectomy or gingivoplasty
•Scaling and root planing—same as general adult
•Maintenance</v>
      </c>
      <c r="P29" s="103" t="str">
        <f>MISSOURI!$B$21</f>
        <v>Full and partial</v>
      </c>
      <c r="Q29" s="103" t="str">
        <f>MISSOURI!$B$22</f>
        <v>Same as general adult</v>
      </c>
      <c r="R29" s="103" t="str">
        <f>MISSOURI!$B$23</f>
        <v>Same as general adult</v>
      </c>
      <c r="S29" s="103" t="str">
        <f>MISSOURI!$B$24</f>
        <v>Same as general adult</v>
      </c>
      <c r="T29" s="103" t="str">
        <f>MISSOURI!$B$26</f>
        <v>No</v>
      </c>
      <c r="U29" s="103" t="str">
        <f>MISSOURI!$B$27</f>
        <v>No</v>
      </c>
      <c r="V29" s="103" t="str">
        <f>MISSOURI!$B$28</f>
        <v>No</v>
      </c>
      <c r="W29" s="103" t="str">
        <f>MISSOURI!$B$29</f>
        <v>No</v>
      </c>
      <c r="X29" s="103" t="str">
        <f>MISSOURI!$B$30</f>
        <v>No</v>
      </c>
      <c r="Y29" s="103" t="str">
        <f>MISSOURI!$B$31</f>
        <v>No</v>
      </c>
      <c r="Z29" s="103" t="str">
        <f>MISSOURI!$B$32</f>
        <v>No</v>
      </c>
      <c r="AA29" s="103" t="str">
        <f>MISSOURI!$B$33</f>
        <v>NA</v>
      </c>
      <c r="AB29" s="103" t="str">
        <f>MISSOURI!$B$35</f>
        <v>Same as general adult</v>
      </c>
      <c r="AC29" s="103" t="str">
        <f>MISSOURI!$B$36</f>
        <v>Same as general adult</v>
      </c>
      <c r="AD29" s="103" t="str">
        <f>MISSOURI!$B$37</f>
        <v>•Fillings—same as general adult
•Crowns—same as general adult
•Endodontics</v>
      </c>
      <c r="AE29" s="103" t="str">
        <f>MISSOURI!$B$38</f>
        <v>•Gingivectomy or gingivoplasty
•Scaling and root planing—same as general adult
•Maintenance</v>
      </c>
      <c r="AF29" s="103" t="str">
        <f>MISSOURI!$B$39</f>
        <v>Full and partial</v>
      </c>
      <c r="AG29" s="103" t="str">
        <f>MISSOURI!$B$40</f>
        <v>Same as general adult</v>
      </c>
      <c r="AH29" s="103" t="str">
        <f>MISSOURI!$B$41</f>
        <v>Same as general adult</v>
      </c>
      <c r="AI29" s="103" t="str">
        <f>MISSOURI!$B$42</f>
        <v>Same as general adult</v>
      </c>
      <c r="AJ29" s="103" t="str">
        <f>MISSOURI!$B$44</f>
        <v>No</v>
      </c>
    </row>
    <row r="30" spans="1:36" ht="154">
      <c r="A30" s="95" t="s">
        <v>297</v>
      </c>
      <c r="B30" s="1" t="str">
        <f>MONTANA!$B$5</f>
        <v>•General adult
•Pregnant adults
•Adults with disabilities</v>
      </c>
      <c r="C30" s="1" t="str">
        <f>MONTANA!$B$7</f>
        <v>No</v>
      </c>
      <c r="D30" s="1" t="str">
        <f>MONTANA!$B$8</f>
        <v>Yes</v>
      </c>
      <c r="E30" s="1" t="str">
        <f>MONTANA!$B$9</f>
        <v>•Cleanings—one per six months
•Fluoride—one per six months</v>
      </c>
      <c r="F30" s="1" t="str">
        <f>MONTANA!$B$10</f>
        <v>•Fillings
•Crowns—two per year
•Endodontics</v>
      </c>
      <c r="G30" s="1" t="str">
        <f>MONTANA!$B$11</f>
        <v>•Gingivectomy or gingivoplasty—medication reaction only
•Scaling and root planing—one quadrant per year
•Full mouth debridement—one per year
•Maintenance—one per 90 days</v>
      </c>
      <c r="H30" s="1" t="str">
        <f>MONTANA!$B$12</f>
        <v>•Full—one per 10 years
•Partial—one per 5 years</v>
      </c>
      <c r="I30" s="1" t="str">
        <f>MONTANA!$B$13</f>
        <v>Yes</v>
      </c>
      <c r="J30" s="1" t="str">
        <f>MONTANA!$B$14</f>
        <v>Yes</v>
      </c>
      <c r="K30" s="139">
        <f>MONTANA!$B$15</f>
        <v>1125</v>
      </c>
      <c r="L30" s="109" t="str">
        <f>MONTANA!$B$17</f>
        <v>Same as general adult</v>
      </c>
      <c r="M30" s="109" t="str">
        <f>MONTANA!$B$18</f>
        <v>Same as general adult</v>
      </c>
      <c r="N30" s="109" t="str">
        <f>MONTANA!$B$19</f>
        <v>Same as general adult</v>
      </c>
      <c r="O30" s="109" t="str">
        <f>MONTANA!$B$20</f>
        <v>•Gingivectomy or gingivoplasty
•Scaling and root planing—same as general adult
•Full mouth debridement—same as general adult
•Maintenance—same as general adult</v>
      </c>
      <c r="P30" s="109" t="str">
        <f>MONTANA!$B$21</f>
        <v>Same as general adult</v>
      </c>
      <c r="Q30" s="109" t="str">
        <f>MONTANA!$B$22</f>
        <v>Same as general adult</v>
      </c>
      <c r="R30" s="109" t="str">
        <f>MONTANA!$B$23</f>
        <v>Same as general adult</v>
      </c>
      <c r="S30" s="109" t="str">
        <f>MONTANA!$B$24</f>
        <v>Same as general adult</v>
      </c>
      <c r="T30" s="109" t="str">
        <f>MONTANA!$B$26</f>
        <v>No</v>
      </c>
      <c r="U30" s="109" t="str">
        <f>MONTANA!$B$27</f>
        <v>No</v>
      </c>
      <c r="V30" s="109" t="str">
        <f>MONTANA!$B$28</f>
        <v>No</v>
      </c>
      <c r="W30" s="109" t="str">
        <f>MONTANA!$B$29</f>
        <v>No</v>
      </c>
      <c r="X30" s="109" t="str">
        <f>MONTANA!$B$30</f>
        <v>No</v>
      </c>
      <c r="Y30" s="109" t="str">
        <f>MONTANA!$B$31</f>
        <v>No</v>
      </c>
      <c r="Z30" s="109" t="str">
        <f>MONTANA!$B$32</f>
        <v>No</v>
      </c>
      <c r="AA30" s="109" t="str">
        <f>MONTANA!$B$33</f>
        <v>NA</v>
      </c>
      <c r="AB30" s="109" t="str">
        <f>MONTANA!$B$35</f>
        <v>Same as general adult</v>
      </c>
      <c r="AC30" s="109" t="str">
        <f>MONTANA!$B$36</f>
        <v>Same as general adult</v>
      </c>
      <c r="AD30" s="109" t="str">
        <f>MONTANA!$B$37</f>
        <v>Same as general adult</v>
      </c>
      <c r="AE30" s="109" t="str">
        <f>MONTANA!$B$38</f>
        <v>•Gingivectomy or —same as general adult
•Scaling and root planing—same as general adult
•Full mouth debridement—no limit
•Maintenance—no limit</v>
      </c>
      <c r="AF30" s="109" t="str">
        <f>MONTANA!$B$39</f>
        <v>Same as general adult</v>
      </c>
      <c r="AG30" s="109" t="str">
        <f>MONTANA!$B$40</f>
        <v>Same as general adult</v>
      </c>
      <c r="AH30" s="109" t="str">
        <f>MONTANA!$B$41</f>
        <v>Same as general adult</v>
      </c>
      <c r="AI30" s="109" t="str">
        <f>MONTANA!$B$42</f>
        <v>No</v>
      </c>
      <c r="AJ30" s="109" t="str">
        <f>MONTANA!$B$44</f>
        <v>No</v>
      </c>
    </row>
    <row r="31" spans="1:36" ht="126">
      <c r="A31" s="96" t="s">
        <v>298</v>
      </c>
      <c r="B31" s="91" t="str">
        <f>NEBRASKA!$B$5</f>
        <v>•General adult
•Adults with disabilities</v>
      </c>
      <c r="C31" s="91" t="str">
        <f>NEBRASKA!$B$7</f>
        <v>No</v>
      </c>
      <c r="D31" s="91" t="str">
        <f>NEBRASKA!$B$8</f>
        <v>Yes</v>
      </c>
      <c r="E31" s="91" t="str">
        <f>NEBRASKA!$B$9</f>
        <v>•Cleanings—one per 180 days
•Fluoride</v>
      </c>
      <c r="F31" s="91" t="str">
        <f>NEBRASKA!$B$10</f>
        <v>•Fillings
•Crowns
•Endodontics</v>
      </c>
      <c r="G31" s="91" t="str">
        <f>NEBRASKA!$B$11</f>
        <v>•Gingivectomy or gingivoplasty
•Scaling and root planing—one quadrant per lifetime
•Full mouth debridement—one per year
•Maintenance</v>
      </c>
      <c r="H31" s="91" t="str">
        <f>NEBRASKA!$B$12</f>
        <v>Full and partial</v>
      </c>
      <c r="I31" s="91" t="str">
        <f>NEBRASKA!$B$13</f>
        <v>Yes</v>
      </c>
      <c r="J31" s="91" t="str">
        <f>NEBRASKA!$B$14</f>
        <v>No</v>
      </c>
      <c r="K31" s="138">
        <f>NEBRASKA!$B$15</f>
        <v>750</v>
      </c>
      <c r="L31" s="103" t="str">
        <f>NEBRASKA!$B$17</f>
        <v>No</v>
      </c>
      <c r="M31" s="103" t="str">
        <f>NEBRASKA!$B$18</f>
        <v>No</v>
      </c>
      <c r="N31" s="103" t="str">
        <f>NEBRASKA!$B$19</f>
        <v>No</v>
      </c>
      <c r="O31" s="103" t="str">
        <f>NEBRASKA!$B$20</f>
        <v>No</v>
      </c>
      <c r="P31" s="103" t="str">
        <f>NEBRASKA!$B$21</f>
        <v>No</v>
      </c>
      <c r="Q31" s="103" t="str">
        <f>NEBRASKA!$B$22</f>
        <v>No</v>
      </c>
      <c r="R31" s="103" t="str">
        <f>NEBRASKA!$B$23</f>
        <v>No</v>
      </c>
      <c r="S31" s="103" t="str">
        <f>NEBRASKA!$B$24</f>
        <v>NA</v>
      </c>
      <c r="T31" s="103" t="str">
        <f>NEBRASKA!$B$26</f>
        <v>No</v>
      </c>
      <c r="U31" s="103" t="str">
        <f>NEBRASKA!$B$27</f>
        <v>No</v>
      </c>
      <c r="V31" s="103" t="str">
        <f>NEBRASKA!$B$28</f>
        <v>No</v>
      </c>
      <c r="W31" s="103" t="str">
        <f>NEBRASKA!$B$29</f>
        <v>No</v>
      </c>
      <c r="X31" s="103" t="str">
        <f>NEBRASKA!$B$30</f>
        <v>No</v>
      </c>
      <c r="Y31" s="103" t="str">
        <f>NEBRASKA!$B$31</f>
        <v>No</v>
      </c>
      <c r="Z31" s="103" t="str">
        <f>NEBRASKA!$B$32</f>
        <v>No</v>
      </c>
      <c r="AA31" s="103" t="str">
        <f>NEBRASKA!$B$33</f>
        <v>NA</v>
      </c>
      <c r="AB31" s="103" t="str">
        <f>NEBRASKA!$B$35</f>
        <v>Yes—no limit</v>
      </c>
      <c r="AC31" s="103" t="str">
        <f>NEBRASKA!$B$36</f>
        <v>•Cleanings—no limit
•Fluoride—same as general adult</v>
      </c>
      <c r="AD31" s="103" t="str">
        <f>NEBRASKA!$B$37</f>
        <v>Same as general adult</v>
      </c>
      <c r="AE31" s="103" t="str">
        <f>NEBRASKA!$B$38</f>
        <v>Same as general adult</v>
      </c>
      <c r="AF31" s="103" t="str">
        <f>NEBRASKA!$B$39</f>
        <v>Same as general adult</v>
      </c>
      <c r="AG31" s="103" t="str">
        <f>NEBRASKA!$B$40</f>
        <v>Same as general adult</v>
      </c>
      <c r="AH31" s="103" t="str">
        <f>NEBRASKA!$B$41</f>
        <v>Same as general adult</v>
      </c>
      <c r="AI31" s="103" t="str">
        <f>NEBRASKA!$B$42</f>
        <v>Same as general adult</v>
      </c>
      <c r="AJ31" s="103" t="str">
        <f>NEBRASKA!$B$44</f>
        <v>No</v>
      </c>
    </row>
    <row r="32" spans="1:36" ht="70">
      <c r="A32" s="95" t="s">
        <v>299</v>
      </c>
      <c r="B32" s="1" t="str">
        <f>NEVADA!$B$5</f>
        <v>•General adult
•Pregnant adults</v>
      </c>
      <c r="C32" s="1" t="str">
        <f>NEVADA!$B$7</f>
        <v>No</v>
      </c>
      <c r="D32" s="1" t="str">
        <f>NEVADA!$B$8</f>
        <v>No</v>
      </c>
      <c r="E32" s="1" t="str">
        <f>NEVADA!$B$9</f>
        <v>No</v>
      </c>
      <c r="F32" s="1" t="str">
        <f>NEVADA!$B$10</f>
        <v>•Fillings—one per tooth per three years
•Crowns—one per tooth per lifetime</v>
      </c>
      <c r="G32" s="1" t="str">
        <f>NEVADA!$B$11</f>
        <v>No</v>
      </c>
      <c r="H32" s="1" t="str">
        <f>NEVADA!$B$12</f>
        <v>Full and partial—one per five years</v>
      </c>
      <c r="I32" s="1" t="str">
        <f>NEVADA!$B$13</f>
        <v>Yes</v>
      </c>
      <c r="J32" s="1" t="str">
        <f>NEVADA!$B$14</f>
        <v>No</v>
      </c>
      <c r="K32" s="139" t="str">
        <f>NEVADA!$B$15</f>
        <v>No</v>
      </c>
      <c r="L32" s="109" t="str">
        <f>NEVADA!$B$17</f>
        <v xml:space="preserve">Yes </v>
      </c>
      <c r="M32" s="109" t="str">
        <f>NEVADA!$B$18</f>
        <v>•Cleanings—one per six months
•Fluoride—one per six months</v>
      </c>
      <c r="N32" s="109" t="str">
        <f>NEVADA!$B$19</f>
        <v>Same as general adult</v>
      </c>
      <c r="O32" s="109" t="str">
        <f>NEVADA!$B$20</f>
        <v>Scaling and root planing—four per year</v>
      </c>
      <c r="P32" s="109" t="str">
        <f>NEVADA!$B$21</f>
        <v>Same as general adult</v>
      </c>
      <c r="Q32" s="109" t="str">
        <f>NEVADA!$B$22</f>
        <v>Same as general adult</v>
      </c>
      <c r="R32" s="109" t="str">
        <f>NEVADA!$B$23</f>
        <v>Same as general adult</v>
      </c>
      <c r="S32" s="109" t="str">
        <f>NEVADA!$B$24</f>
        <v>Same as general adult</v>
      </c>
      <c r="T32" s="109" t="str">
        <f>NEVADA!$B$26</f>
        <v>No</v>
      </c>
      <c r="U32" s="109" t="str">
        <f>NEVADA!$B$27</f>
        <v>No</v>
      </c>
      <c r="V32" s="109" t="str">
        <f>NEVADA!$B$28</f>
        <v>No</v>
      </c>
      <c r="W32" s="109" t="str">
        <f>NEVADA!$B$29</f>
        <v>No</v>
      </c>
      <c r="X32" s="109" t="str">
        <f>NEVADA!$B$30</f>
        <v>No</v>
      </c>
      <c r="Y32" s="109" t="str">
        <f>NEVADA!$B$31</f>
        <v>No</v>
      </c>
      <c r="Z32" s="109" t="str">
        <f>NEVADA!$B$32</f>
        <v>No</v>
      </c>
      <c r="AA32" s="109" t="str">
        <f>NEVADA!$B$33</f>
        <v>NA</v>
      </c>
      <c r="AB32" s="109" t="str">
        <f>NEVADA!$B$35</f>
        <v>No</v>
      </c>
      <c r="AC32" s="109" t="str">
        <f>NEVADA!$B$36</f>
        <v>No</v>
      </c>
      <c r="AD32" s="109" t="str">
        <f>NEVADA!$B$37</f>
        <v>No</v>
      </c>
      <c r="AE32" s="109" t="str">
        <f>NEVADA!$B$38</f>
        <v>No</v>
      </c>
      <c r="AF32" s="109" t="str">
        <f>NEVADA!$B$39</f>
        <v>No</v>
      </c>
      <c r="AG32" s="109" t="str">
        <f>NEVADA!$B$40</f>
        <v>No</v>
      </c>
      <c r="AH32" s="109" t="str">
        <f>NEVADA!$B$41</f>
        <v>No</v>
      </c>
      <c r="AI32" s="109" t="str">
        <f>NEVADA!$B$42</f>
        <v>NA</v>
      </c>
      <c r="AJ32" s="109" t="str">
        <f>NEVADA!$B$44</f>
        <v>No</v>
      </c>
    </row>
    <row r="33" spans="1:36" ht="42">
      <c r="A33" s="96" t="s">
        <v>353</v>
      </c>
      <c r="B33" s="91" t="str">
        <f>'NEW HAMPSHIRE'!$B$5</f>
        <v>All</v>
      </c>
      <c r="C33" s="91" t="str">
        <f>'NEW HAMPSHIRE'!$B$7</f>
        <v>Yes</v>
      </c>
      <c r="D33" s="91" t="str">
        <f>'NEW HAMPSHIRE'!$B$8</f>
        <v>Yes, emergency only</v>
      </c>
      <c r="E33" s="91" t="str">
        <f>'NEW HAMPSHIRE'!$B$9</f>
        <v>No</v>
      </c>
      <c r="F33" s="91" t="str">
        <f>'NEW HAMPSHIRE'!$B$10</f>
        <v>No</v>
      </c>
      <c r="G33" s="91" t="str">
        <f>'NEW HAMPSHIRE'!$B$11</f>
        <v>No</v>
      </c>
      <c r="H33" s="91" t="str">
        <f>'NEW HAMPSHIRE'!$B$12</f>
        <v>No</v>
      </c>
      <c r="I33" s="91" t="str">
        <f>'NEW HAMPSHIRE'!$B$13</f>
        <v>Yes, emergency only</v>
      </c>
      <c r="J33" s="91" t="str">
        <f>'NEW HAMPSHIRE'!$B$14</f>
        <v>No</v>
      </c>
      <c r="K33" s="138" t="str">
        <f>'NEW HAMPSHIRE'!$B$15</f>
        <v>No</v>
      </c>
      <c r="L33" s="103" t="str">
        <f>'NEW HAMPSHIRE'!$B$17</f>
        <v>No</v>
      </c>
      <c r="M33" s="103" t="str">
        <f>'NEW HAMPSHIRE'!$B$18</f>
        <v>No</v>
      </c>
      <c r="N33" s="103" t="str">
        <f>'NEW HAMPSHIRE'!$B$19</f>
        <v>No</v>
      </c>
      <c r="O33" s="103" t="str">
        <f>'NEW HAMPSHIRE'!$B$20</f>
        <v>No</v>
      </c>
      <c r="P33" s="103" t="str">
        <f>'NEW HAMPSHIRE'!$B$21</f>
        <v>No</v>
      </c>
      <c r="Q33" s="103" t="str">
        <f>'NEW HAMPSHIRE'!$B$22</f>
        <v>No</v>
      </c>
      <c r="R33" s="103" t="str">
        <f>'NEW HAMPSHIRE'!$B$23</f>
        <v>No</v>
      </c>
      <c r="S33" s="103" t="str">
        <f>'NEW HAMPSHIRE'!$B$24</f>
        <v>NA</v>
      </c>
      <c r="T33" s="103" t="str">
        <f>'NEW HAMPSHIRE'!$B$26</f>
        <v>No</v>
      </c>
      <c r="U33" s="103" t="str">
        <f>'NEW HAMPSHIRE'!$B$27</f>
        <v>No</v>
      </c>
      <c r="V33" s="103" t="str">
        <f>'NEW HAMPSHIRE'!$B$28</f>
        <v>No</v>
      </c>
      <c r="W33" s="103" t="str">
        <f>'NEW HAMPSHIRE'!$B$29</f>
        <v>No</v>
      </c>
      <c r="X33" s="103" t="str">
        <f>'NEW HAMPSHIRE'!$B$30</f>
        <v>No</v>
      </c>
      <c r="Y33" s="103" t="str">
        <f>'NEW HAMPSHIRE'!$B$31</f>
        <v>No</v>
      </c>
      <c r="Z33" s="103" t="str">
        <f>'NEW HAMPSHIRE'!$B$32</f>
        <v>No</v>
      </c>
      <c r="AA33" s="103" t="str">
        <f>'NEW HAMPSHIRE'!$B$33</f>
        <v>NA</v>
      </c>
      <c r="AB33" s="103" t="str">
        <f>'NEW HAMPSHIRE'!$B$35</f>
        <v>No</v>
      </c>
      <c r="AC33" s="103" t="str">
        <f>'NEW HAMPSHIRE'!$B$36</f>
        <v>No</v>
      </c>
      <c r="AD33" s="103" t="str">
        <f>'NEW HAMPSHIRE'!$B$37</f>
        <v>No</v>
      </c>
      <c r="AE33" s="103" t="str">
        <f>'NEW HAMPSHIRE'!$B$38</f>
        <v>No</v>
      </c>
      <c r="AF33" s="103" t="str">
        <f>'NEW HAMPSHIRE'!$B$39</f>
        <v>No</v>
      </c>
      <c r="AG33" s="103" t="str">
        <f>'NEW HAMPSHIRE'!$B$40</f>
        <v>No</v>
      </c>
      <c r="AH33" s="103" t="str">
        <f>'NEW HAMPSHIRE'!$B$41</f>
        <v>No</v>
      </c>
      <c r="AI33" s="103" t="str">
        <f>'NEW HAMPSHIRE'!$B$42</f>
        <v>NA</v>
      </c>
      <c r="AJ33" s="103" t="str">
        <f>'NEW HAMPSHIRE'!$B$44</f>
        <v>No</v>
      </c>
    </row>
    <row r="34" spans="1:36" ht="84">
      <c r="A34" s="95" t="s">
        <v>300</v>
      </c>
      <c r="B34" s="1" t="str">
        <f>'NEW JERSEY'!$B$5</f>
        <v>•General adult
•Adults with disabilities</v>
      </c>
      <c r="C34" s="1" t="str">
        <f>'NEW JERSEY'!$B$7</f>
        <v>No</v>
      </c>
      <c r="D34" s="1" t="str">
        <f>'NEW JERSEY'!$B$8</f>
        <v>Yes</v>
      </c>
      <c r="E34" s="1" t="str">
        <f>'NEW JERSEY'!$B$9</f>
        <v>Cleanings—one per year</v>
      </c>
      <c r="F34" s="1" t="str">
        <f>'NEW JERSEY'!$B$10</f>
        <v>•Fillings
•Crowns
•Endodontics</v>
      </c>
      <c r="G34" s="1" t="str">
        <f>'NEW JERSEY'!$B$11</f>
        <v>Scaling and root planing—one per quadrant per year</v>
      </c>
      <c r="H34" s="1" t="str">
        <f>'NEW JERSEY'!$B$12</f>
        <v>Full and partial</v>
      </c>
      <c r="I34" s="1" t="str">
        <f>'NEW JERSEY'!$B$13</f>
        <v>Yes</v>
      </c>
      <c r="J34" s="1" t="str">
        <f>'NEW JERSEY'!$B$14</f>
        <v>No</v>
      </c>
      <c r="K34" s="139" t="str">
        <f>'NEW JERSEY'!$B$15</f>
        <v>No</v>
      </c>
      <c r="L34" s="109" t="str">
        <f>'NEW JERSEY'!$B$17</f>
        <v>No</v>
      </c>
      <c r="M34" s="109" t="str">
        <f>'NEW JERSEY'!$B$18</f>
        <v>No</v>
      </c>
      <c r="N34" s="109" t="str">
        <f>'NEW JERSEY'!$B$19</f>
        <v>No</v>
      </c>
      <c r="O34" s="109" t="str">
        <f>'NEW JERSEY'!$B$20</f>
        <v>No</v>
      </c>
      <c r="P34" s="109" t="str">
        <f>'NEW JERSEY'!$B$21</f>
        <v>No</v>
      </c>
      <c r="Q34" s="109" t="str">
        <f>'NEW JERSEY'!$B$22</f>
        <v>No</v>
      </c>
      <c r="R34" s="109" t="str">
        <f>'NEW JERSEY'!$B$23</f>
        <v>No</v>
      </c>
      <c r="S34" s="109" t="str">
        <f>'NEW JERSEY'!$B$24</f>
        <v>NA</v>
      </c>
      <c r="T34" s="109" t="str">
        <f>'NEW JERSEY'!$B$26</f>
        <v>No</v>
      </c>
      <c r="U34" s="109" t="str">
        <f>'NEW JERSEY'!$B$27</f>
        <v>No</v>
      </c>
      <c r="V34" s="109" t="str">
        <f>'NEW JERSEY'!$B$28</f>
        <v>No</v>
      </c>
      <c r="W34" s="109" t="str">
        <f>'NEW JERSEY'!$B$29</f>
        <v>No</v>
      </c>
      <c r="X34" s="109" t="str">
        <f>'NEW JERSEY'!$B$30</f>
        <v>No</v>
      </c>
      <c r="Y34" s="109" t="str">
        <f>'NEW JERSEY'!$B$31</f>
        <v>No</v>
      </c>
      <c r="Z34" s="109" t="str">
        <f>'NEW JERSEY'!$B$32</f>
        <v>No</v>
      </c>
      <c r="AA34" s="109" t="str">
        <f>'NEW JERSEY'!$B$33</f>
        <v>NA</v>
      </c>
      <c r="AB34" s="109" t="str">
        <f>'NEW JERSEY'!$B$35</f>
        <v>Same as general adult</v>
      </c>
      <c r="AC34" s="109" t="str">
        <f>'NEW JERSEY'!$B$36</f>
        <v xml:space="preserve">•Cleanings—one per three months
•Fluoride—one per three months </v>
      </c>
      <c r="AD34" s="109" t="str">
        <f>'NEW JERSEY'!$B$37</f>
        <v>Same as general adult</v>
      </c>
      <c r="AE34" s="109" t="str">
        <f>'NEW JERSEY'!$B$38</f>
        <v>Same as general adult</v>
      </c>
      <c r="AF34" s="109" t="str">
        <f>'NEW JERSEY'!$B$39</f>
        <v>Same as general adult</v>
      </c>
      <c r="AG34" s="109" t="str">
        <f>'NEW JERSEY'!$B$40</f>
        <v>Same as general adult</v>
      </c>
      <c r="AH34" s="109" t="str">
        <f>'NEW JERSEY'!$B$41</f>
        <v>Same as general adult</v>
      </c>
      <c r="AI34" s="109" t="str">
        <f>'NEW JERSEY'!$B$42</f>
        <v>Same as general adult</v>
      </c>
      <c r="AJ34" s="109" t="str">
        <f>'NEW JERSEY'!$B$44</f>
        <v>No</v>
      </c>
    </row>
    <row r="35" spans="1:36" ht="98">
      <c r="A35" s="96" t="s">
        <v>301</v>
      </c>
      <c r="B35" s="91" t="str">
        <f>'NEW MEXICO'!$B$5</f>
        <v>•General adult
•Adults with disabilities</v>
      </c>
      <c r="C35" s="91" t="str">
        <f>'NEW MEXICO'!$B$7</f>
        <v>No</v>
      </c>
      <c r="D35" s="91" t="str">
        <f>'NEW MEXICO'!$B$8</f>
        <v>Yes</v>
      </c>
      <c r="E35" s="91" t="str">
        <f>'NEW MEXICO'!$B$9</f>
        <v>•Cleanings—one per year
•Fluoride—one per year</v>
      </c>
      <c r="F35" s="91" t="str">
        <f>'NEW MEXICO'!$B$10</f>
        <v>•Fillings
•Crowns</v>
      </c>
      <c r="G35" s="91" t="str">
        <f>'NEW MEXICO'!$B$11</f>
        <v>•Scaling and root planing
•Maintenance</v>
      </c>
      <c r="H35" s="91" t="str">
        <f>'NEW MEXICO'!$B$12</f>
        <v>Full and partial—one per five years</v>
      </c>
      <c r="I35" s="91" t="str">
        <f>'NEW MEXICO'!$B$13</f>
        <v>Yes</v>
      </c>
      <c r="J35" s="91" t="str">
        <f>'NEW MEXICO'!$B$14</f>
        <v>No</v>
      </c>
      <c r="K35" s="138" t="str">
        <f>'NEW MEXICO'!$B$15</f>
        <v>No</v>
      </c>
      <c r="L35" s="103" t="str">
        <f>'NEW MEXICO'!$B$17</f>
        <v>No</v>
      </c>
      <c r="M35" s="103" t="str">
        <f>'NEW MEXICO'!$B$18</f>
        <v>No</v>
      </c>
      <c r="N35" s="103" t="str">
        <f>'NEW MEXICO'!$B$19</f>
        <v>No</v>
      </c>
      <c r="O35" s="103" t="str">
        <f>'NEW MEXICO'!$B$20</f>
        <v>No</v>
      </c>
      <c r="P35" s="103" t="str">
        <f>'NEW MEXICO'!$B$21</f>
        <v>No</v>
      </c>
      <c r="Q35" s="103" t="str">
        <f>'NEW MEXICO'!$B$22</f>
        <v>No</v>
      </c>
      <c r="R35" s="103" t="str">
        <f>'NEW MEXICO'!$B$23</f>
        <v>No</v>
      </c>
      <c r="S35" s="103" t="str">
        <f>'NEW MEXICO'!$B$24</f>
        <v>NA</v>
      </c>
      <c r="T35" s="103" t="str">
        <f>'NEW MEXICO'!$B$26</f>
        <v>No</v>
      </c>
      <c r="U35" s="103" t="str">
        <f>'NEW MEXICO'!$B$27</f>
        <v>No</v>
      </c>
      <c r="V35" s="103" t="str">
        <f>'NEW MEXICO'!$B$28</f>
        <v>No</v>
      </c>
      <c r="W35" s="103" t="str">
        <f>'NEW MEXICO'!$B$29</f>
        <v>No</v>
      </c>
      <c r="X35" s="103" t="str">
        <f>'NEW MEXICO'!$B$30</f>
        <v>No</v>
      </c>
      <c r="Y35" s="103" t="str">
        <f>'NEW MEXICO'!$B$31</f>
        <v>No</v>
      </c>
      <c r="Z35" s="103" t="str">
        <f>'NEW MEXICO'!$B$32</f>
        <v>No</v>
      </c>
      <c r="AA35" s="103" t="str">
        <f>'NEW MEXICO'!$B$33</f>
        <v>NA</v>
      </c>
      <c r="AB35" s="103" t="str">
        <f>'NEW MEXICO'!$B$35</f>
        <v>Same as general adult</v>
      </c>
      <c r="AC35" s="103" t="str">
        <f>'NEW MEXICO'!$B$36</f>
        <v>•Cleanings—one per six months
•Fluoride—same as general adult</v>
      </c>
      <c r="AD35" s="103" t="str">
        <f>'NEW MEXICO'!$B$37</f>
        <v>Same as general adult</v>
      </c>
      <c r="AE35" s="103" t="str">
        <f>'NEW MEXICO'!$B$38</f>
        <v>•Gingivectomy or gingivoplasty
•Scaling and root planing—same as general adult
•Maintenance—same as general adult</v>
      </c>
      <c r="AF35" s="103" t="str">
        <f>'NEW MEXICO'!$B$39</f>
        <v>Same as general adult</v>
      </c>
      <c r="AG35" s="103" t="str">
        <f>'NEW MEXICO'!$B$40</f>
        <v>Same as general adult</v>
      </c>
      <c r="AH35" s="103" t="str">
        <f>'NEW MEXICO'!$B$41</f>
        <v>Same as general adult</v>
      </c>
      <c r="AI35" s="103" t="str">
        <f>'NEW MEXICO'!$B$42</f>
        <v>Same as general adult</v>
      </c>
      <c r="AJ35" s="103" t="str">
        <f>'NEW MEXICO'!$B$44</f>
        <v>No</v>
      </c>
    </row>
    <row r="36" spans="1:36" ht="98">
      <c r="A36" s="95" t="s">
        <v>302</v>
      </c>
      <c r="B36" s="1" t="str">
        <f>'NEW YORK'!$B$5</f>
        <v>•General adult
•Adults with disabilities</v>
      </c>
      <c r="C36" s="1" t="str">
        <f>'NEW YORK'!$B$7</f>
        <v>No</v>
      </c>
      <c r="D36" s="1" t="str">
        <f>'NEW YORK'!$B$8</f>
        <v>Yes</v>
      </c>
      <c r="E36" s="1" t="str">
        <f>'NEW YORK'!$B$9</f>
        <v>Cleanings—one per six months</v>
      </c>
      <c r="F36" s="1" t="str">
        <f>'NEW YORK'!$B$10</f>
        <v>•Fillings
•Crowns
•Endodontics—anterior only</v>
      </c>
      <c r="G36" s="1" t="str">
        <f>'NEW YORK'!$B$11</f>
        <v>•Scaling and root planing—one per quadrant per two years
•Maintenance</v>
      </c>
      <c r="H36" s="1" t="str">
        <f>'NEW YORK'!$B$12</f>
        <v>Full and partial—one per eight years</v>
      </c>
      <c r="I36" s="1" t="str">
        <f>'NEW YORK'!$B$13</f>
        <v>Yes</v>
      </c>
      <c r="J36" s="1" t="str">
        <f>'NEW YORK'!$B$14</f>
        <v>No</v>
      </c>
      <c r="K36" s="139" t="str">
        <f>'NEW YORK'!$B$15</f>
        <v>No</v>
      </c>
      <c r="L36" s="109" t="str">
        <f>'NEW YORK'!$B$17</f>
        <v>No</v>
      </c>
      <c r="M36" s="109" t="str">
        <f>'NEW YORK'!$B$18</f>
        <v>No</v>
      </c>
      <c r="N36" s="109" t="str">
        <f>'NEW YORK'!$B$19</f>
        <v>No</v>
      </c>
      <c r="O36" s="109" t="str">
        <f>'NEW YORK'!$B$20</f>
        <v>No</v>
      </c>
      <c r="P36" s="109" t="str">
        <f>'NEW YORK'!$B$21</f>
        <v>No</v>
      </c>
      <c r="Q36" s="109" t="str">
        <f>'NEW YORK'!$B$22</f>
        <v>No</v>
      </c>
      <c r="R36" s="109" t="str">
        <f>'NEW YORK'!$B$23</f>
        <v>No</v>
      </c>
      <c r="S36" s="109" t="str">
        <f>'NEW YORK'!$B$24</f>
        <v>NA</v>
      </c>
      <c r="T36" s="109" t="str">
        <f>'NEW YORK'!$B$26</f>
        <v>No</v>
      </c>
      <c r="U36" s="109" t="str">
        <f>'NEW YORK'!$B$27</f>
        <v>No</v>
      </c>
      <c r="V36" s="109" t="str">
        <f>'NEW YORK'!$B$28</f>
        <v>No</v>
      </c>
      <c r="W36" s="109" t="str">
        <f>'NEW YORK'!$B$29</f>
        <v>No</v>
      </c>
      <c r="X36" s="109" t="str">
        <f>'NEW YORK'!$B$30</f>
        <v>No</v>
      </c>
      <c r="Y36" s="109" t="str">
        <f>'NEW YORK'!$B$31</f>
        <v>No</v>
      </c>
      <c r="Z36" s="109" t="str">
        <f>'NEW YORK'!$B$32</f>
        <v>No</v>
      </c>
      <c r="AA36" s="109" t="str">
        <f>'NEW YORK'!$B$33</f>
        <v>NA</v>
      </c>
      <c r="AB36" s="109" t="str">
        <f>'NEW YORK'!$B$35</f>
        <v>Same as general adult</v>
      </c>
      <c r="AC36" s="109" t="str">
        <f>'NEW YORK'!$B$36</f>
        <v>•Cleanings—two or more per year
•Fluoride</v>
      </c>
      <c r="AD36" s="109" t="str">
        <f>'NEW YORK'!$B$37</f>
        <v>Same as general adult</v>
      </c>
      <c r="AE36" s="109" t="str">
        <f>'NEW YORK'!$B$38</f>
        <v>•Gingivectomy or gingivoplasty
•Scaling and root planing—same as general adult
•Maintenance—same as general adult</v>
      </c>
      <c r="AF36" s="109" t="str">
        <f>'NEW YORK'!$B$39</f>
        <v>Same as general adult</v>
      </c>
      <c r="AG36" s="109" t="str">
        <f>'NEW YORK'!$B$40</f>
        <v>Same as general adult</v>
      </c>
      <c r="AH36" s="109" t="str">
        <f>'NEW YORK'!$B$41</f>
        <v>Same as general adult</v>
      </c>
      <c r="AI36" s="109" t="str">
        <f>'NEW YORK'!$B$42</f>
        <v>Same as general adult</v>
      </c>
      <c r="AJ36" s="109" t="str">
        <f>'NEW YORK'!$B$44</f>
        <v>No</v>
      </c>
    </row>
    <row r="37" spans="1:36" ht="112">
      <c r="A37" s="96" t="s">
        <v>303</v>
      </c>
      <c r="B37" s="91" t="str">
        <f>'NORTH CAROLINA'!$B$5</f>
        <v>All</v>
      </c>
      <c r="C37" s="91" t="str">
        <f>'NORTH CAROLINA'!$B$7</f>
        <v>No</v>
      </c>
      <c r="D37" s="91" t="str">
        <f>'NORTH CAROLINA'!$B$8</f>
        <v>Yes</v>
      </c>
      <c r="E37" s="91" t="str">
        <f>'NORTH CAROLINA'!$B$9</f>
        <v>•Cleanings—one per six months
•Fluoride—one per six months</v>
      </c>
      <c r="F37" s="91" t="str">
        <f>'NORTH CAROLINA'!$B$10</f>
        <v>•Fillings
•Endodontics</v>
      </c>
      <c r="G37" s="91" t="str">
        <f>'NORTH CAROLINA'!$B$11</f>
        <v>•Scaling and root planing—one per quadrant per two years
•Full mouth debridement—one per year
•Maintenance—two per year</v>
      </c>
      <c r="H37" s="91" t="str">
        <f>'NORTH CAROLINA'!$B$12</f>
        <v>•Full—one per 10 years
•Partial—one per 8 years</v>
      </c>
      <c r="I37" s="91" t="str">
        <f>'NORTH CAROLINA'!$B$13</f>
        <v>Yes</v>
      </c>
      <c r="J37" s="91" t="str">
        <f>'NORTH CAROLINA'!$B$14</f>
        <v>Yes</v>
      </c>
      <c r="K37" s="138" t="str">
        <f>'NORTH CAROLINA'!$B$15</f>
        <v>No</v>
      </c>
      <c r="L37" s="103" t="str">
        <f>'NORTH CAROLINA'!$B$17</f>
        <v>No</v>
      </c>
      <c r="M37" s="103" t="str">
        <f>'NORTH CAROLINA'!$B$18</f>
        <v>No</v>
      </c>
      <c r="N37" s="103" t="str">
        <f>'NORTH CAROLINA'!$B$19</f>
        <v>No</v>
      </c>
      <c r="O37" s="103" t="str">
        <f>'NORTH CAROLINA'!$B$20</f>
        <v>No</v>
      </c>
      <c r="P37" s="103" t="str">
        <f>'NORTH CAROLINA'!$B$21</f>
        <v>No</v>
      </c>
      <c r="Q37" s="103" t="str">
        <f>'NORTH CAROLINA'!$B$22</f>
        <v>No</v>
      </c>
      <c r="R37" s="103" t="str">
        <f>'NORTH CAROLINA'!$B$23</f>
        <v>No</v>
      </c>
      <c r="S37" s="103" t="str">
        <f>'NORTH CAROLINA'!$B$24</f>
        <v>NA</v>
      </c>
      <c r="T37" s="103" t="str">
        <f>'NORTH CAROLINA'!$B$26</f>
        <v>No</v>
      </c>
      <c r="U37" s="103" t="str">
        <f>'NORTH CAROLINA'!$B$27</f>
        <v>No</v>
      </c>
      <c r="V37" s="103" t="str">
        <f>'NORTH CAROLINA'!$B$28</f>
        <v>No</v>
      </c>
      <c r="W37" s="103" t="str">
        <f>'NORTH CAROLINA'!$B$29</f>
        <v>No</v>
      </c>
      <c r="X37" s="103" t="str">
        <f>'NORTH CAROLINA'!$B$30</f>
        <v>No</v>
      </c>
      <c r="Y37" s="103" t="str">
        <f>'NORTH CAROLINA'!$B$31</f>
        <v>No</v>
      </c>
      <c r="Z37" s="103" t="str">
        <f>'NORTH CAROLINA'!$B$32</f>
        <v>No</v>
      </c>
      <c r="AA37" s="103" t="str">
        <f>'NORTH CAROLINA'!$B$33</f>
        <v>NA</v>
      </c>
      <c r="AB37" s="103" t="str">
        <f>'NORTH CAROLINA'!$B$35</f>
        <v>No</v>
      </c>
      <c r="AC37" s="103" t="str">
        <f>'NORTH CAROLINA'!$B$36</f>
        <v>No</v>
      </c>
      <c r="AD37" s="103" t="str">
        <f>'NORTH CAROLINA'!$B$37</f>
        <v>No</v>
      </c>
      <c r="AE37" s="103" t="str">
        <f>'NORTH CAROLINA'!$B$38</f>
        <v>No</v>
      </c>
      <c r="AF37" s="103" t="str">
        <f>'NORTH CAROLINA'!$B$39</f>
        <v>No</v>
      </c>
      <c r="AG37" s="103" t="str">
        <f>'NORTH CAROLINA'!$B$40</f>
        <v>No</v>
      </c>
      <c r="AH37" s="103" t="str">
        <f>'NORTH CAROLINA'!$B$41</f>
        <v>No</v>
      </c>
      <c r="AI37" s="103" t="str">
        <f>'NORTH CAROLINA'!$B$42</f>
        <v>NA</v>
      </c>
      <c r="AJ37" s="103" t="str">
        <f>'NORTH CAROLINA'!$B$44</f>
        <v>No</v>
      </c>
    </row>
    <row r="38" spans="1:36" ht="70">
      <c r="A38" s="95" t="s">
        <v>304</v>
      </c>
      <c r="B38" s="1" t="str">
        <f>'NORTH DAKOTA'!$B$5</f>
        <v>All</v>
      </c>
      <c r="C38" s="1" t="str">
        <f>'NORTH DAKOTA'!$B$7</f>
        <v>No</v>
      </c>
      <c r="D38" s="1" t="str">
        <f>'NORTH DAKOTA'!$B$8</f>
        <v>Yes</v>
      </c>
      <c r="E38" s="1" t="str">
        <f>'NORTH DAKOTA'!$B$9</f>
        <v>Yes—one per year</v>
      </c>
      <c r="F38" s="1" t="str">
        <f>'NORTH DAKOTA'!$B$10</f>
        <v>•Fillings
•Crowns
•Endodontics</v>
      </c>
      <c r="G38" s="1" t="str">
        <f>'NORTH DAKOTA'!$B$11</f>
        <v>•Gingivectomy or gingivoplasty
•Scaling and root planing
•Full mouth debridement
•Maintenance</v>
      </c>
      <c r="H38" s="1" t="str">
        <f>'NORTH DAKOTA'!$B$12</f>
        <v>Full and partial—one per seven years</v>
      </c>
      <c r="I38" s="1" t="str">
        <f>'NORTH DAKOTA'!$B$13</f>
        <v>No</v>
      </c>
      <c r="J38" s="1" t="str">
        <f>'NORTH DAKOTA'!$B$14</f>
        <v>No</v>
      </c>
      <c r="K38" s="139" t="str">
        <f>'NORTH DAKOTA'!$B$15</f>
        <v>No</v>
      </c>
      <c r="L38" s="109" t="str">
        <f>'NORTH DAKOTA'!$B$17</f>
        <v>No</v>
      </c>
      <c r="M38" s="109" t="str">
        <f>'NORTH DAKOTA'!$B$18</f>
        <v>No</v>
      </c>
      <c r="N38" s="109" t="str">
        <f>'NORTH DAKOTA'!$B$19</f>
        <v>No</v>
      </c>
      <c r="O38" s="109" t="str">
        <f>'NORTH DAKOTA'!$B$20</f>
        <v>No</v>
      </c>
      <c r="P38" s="109" t="str">
        <f>'NORTH DAKOTA'!$B$21</f>
        <v>No</v>
      </c>
      <c r="Q38" s="109" t="str">
        <f>'NORTH DAKOTA'!$B$22</f>
        <v>No</v>
      </c>
      <c r="R38" s="109" t="str">
        <f>'NORTH DAKOTA'!$B$23</f>
        <v>No</v>
      </c>
      <c r="S38" s="109" t="str">
        <f>'NORTH DAKOTA'!$B$24</f>
        <v>NA</v>
      </c>
      <c r="T38" s="109" t="str">
        <f>'NORTH DAKOTA'!$B$26</f>
        <v>No</v>
      </c>
      <c r="U38" s="109" t="str">
        <f>'NORTH DAKOTA'!$B$27</f>
        <v>No</v>
      </c>
      <c r="V38" s="109" t="str">
        <f>'NORTH DAKOTA'!$B$28</f>
        <v>No</v>
      </c>
      <c r="W38" s="109" t="str">
        <f>'NORTH DAKOTA'!$B$29</f>
        <v>No</v>
      </c>
      <c r="X38" s="109" t="str">
        <f>'NORTH DAKOTA'!$B$30</f>
        <v>No</v>
      </c>
      <c r="Y38" s="109" t="str">
        <f>'NORTH DAKOTA'!$B$31</f>
        <v>No</v>
      </c>
      <c r="Z38" s="109" t="str">
        <f>'NORTH DAKOTA'!$B$32</f>
        <v>No</v>
      </c>
      <c r="AA38" s="109" t="str">
        <f>'NORTH DAKOTA'!$B$33</f>
        <v>NA</v>
      </c>
      <c r="AB38" s="109" t="str">
        <f>'NORTH DAKOTA'!$B$35</f>
        <v>No</v>
      </c>
      <c r="AC38" s="109" t="str">
        <f>'NORTH DAKOTA'!$B$36</f>
        <v>No</v>
      </c>
      <c r="AD38" s="109" t="str">
        <f>'NORTH DAKOTA'!$B$37</f>
        <v>No</v>
      </c>
      <c r="AE38" s="109" t="str">
        <f>'NORTH DAKOTA'!$B$38</f>
        <v>No</v>
      </c>
      <c r="AF38" s="109" t="str">
        <f>'NORTH DAKOTA'!$B$39</f>
        <v>No</v>
      </c>
      <c r="AG38" s="109" t="str">
        <f>'NORTH DAKOTA'!$B$40</f>
        <v>No</v>
      </c>
      <c r="AH38" s="109" t="str">
        <f>'NORTH DAKOTA'!$B$41</f>
        <v>No</v>
      </c>
      <c r="AI38" s="109" t="str">
        <f>'NORTH DAKOTA'!$B$42</f>
        <v>NA</v>
      </c>
      <c r="AJ38" s="109" t="str">
        <f>'NORTH DAKOTA'!$B$44</f>
        <v>No</v>
      </c>
    </row>
    <row r="39" spans="1:36" ht="56">
      <c r="A39" s="96" t="s">
        <v>305</v>
      </c>
      <c r="B39" s="91" t="str">
        <f>OHIO!$B$5</f>
        <v>All</v>
      </c>
      <c r="C39" s="91" t="str">
        <f>OHIO!$B$7</f>
        <v>No</v>
      </c>
      <c r="D39" s="91" t="str">
        <f>OHIO!$B$8</f>
        <v>Yes</v>
      </c>
      <c r="E39" s="91" t="str">
        <f>OHIO!$B$9</f>
        <v>Cleanings—one per year</v>
      </c>
      <c r="F39" s="91" t="str">
        <f>OHIO!$B$10</f>
        <v>•Fillings
•Crowns
•Endodontics</v>
      </c>
      <c r="G39" s="91" t="str">
        <f>OHIO!$B$11</f>
        <v>•Gingivectomy or gingivoplasty
•Scaling and root planing—one per year</v>
      </c>
      <c r="H39" s="91" t="str">
        <f>OHIO!$B$12</f>
        <v>Full and partial—one per eight years</v>
      </c>
      <c r="I39" s="91" t="str">
        <f>OHIO!$B$13</f>
        <v>Yes</v>
      </c>
      <c r="J39" s="91" t="str">
        <f>OHIO!$B$14</f>
        <v>No</v>
      </c>
      <c r="K39" s="138" t="str">
        <f>OHIO!$B$15</f>
        <v>No</v>
      </c>
      <c r="L39" s="103" t="str">
        <f>OHIO!$B$17</f>
        <v>No</v>
      </c>
      <c r="M39" s="103" t="str">
        <f>OHIO!$B$18</f>
        <v>No</v>
      </c>
      <c r="N39" s="103" t="str">
        <f>OHIO!$B$19</f>
        <v>No</v>
      </c>
      <c r="O39" s="103" t="str">
        <f>OHIO!$B$20</f>
        <v>No</v>
      </c>
      <c r="P39" s="103" t="str">
        <f>OHIO!$B$21</f>
        <v>No</v>
      </c>
      <c r="Q39" s="103" t="str">
        <f>OHIO!$B$22</f>
        <v>No</v>
      </c>
      <c r="R39" s="103" t="str">
        <f>OHIO!$B$23</f>
        <v>No</v>
      </c>
      <c r="S39" s="103" t="str">
        <f>OHIO!$B$24</f>
        <v>NA</v>
      </c>
      <c r="T39" s="103" t="str">
        <f>OHIO!$B$26</f>
        <v>No</v>
      </c>
      <c r="U39" s="103" t="str">
        <f>OHIO!$B$27</f>
        <v>No</v>
      </c>
      <c r="V39" s="103" t="str">
        <f>OHIO!$B$28</f>
        <v>No</v>
      </c>
      <c r="W39" s="103" t="str">
        <f>OHIO!$B$29</f>
        <v>No</v>
      </c>
      <c r="X39" s="103" t="str">
        <f>OHIO!$B$30</f>
        <v>No</v>
      </c>
      <c r="Y39" s="103" t="str">
        <f>OHIO!$B$31</f>
        <v>No</v>
      </c>
      <c r="Z39" s="103" t="str">
        <f>OHIO!$B$32</f>
        <v>No</v>
      </c>
      <c r="AA39" s="103" t="str">
        <f>OHIO!$B$33</f>
        <v>NA</v>
      </c>
      <c r="AB39" s="103" t="str">
        <f>OHIO!$B$35</f>
        <v>No</v>
      </c>
      <c r="AC39" s="103" t="str">
        <f>OHIO!$B$36</f>
        <v>No</v>
      </c>
      <c r="AD39" s="103" t="str">
        <f>OHIO!$B$37</f>
        <v>No</v>
      </c>
      <c r="AE39" s="103" t="str">
        <f>OHIO!$B$38</f>
        <v>No</v>
      </c>
      <c r="AF39" s="103" t="str">
        <f>OHIO!$B$39</f>
        <v>No</v>
      </c>
      <c r="AG39" s="103" t="str">
        <f>OHIO!$B$40</f>
        <v>No</v>
      </c>
      <c r="AH39" s="103" t="str">
        <f>OHIO!$B$41</f>
        <v>No</v>
      </c>
      <c r="AI39" s="103" t="str">
        <f>OHIO!$B$42</f>
        <v>NA</v>
      </c>
      <c r="AJ39" s="103" t="str">
        <f>OHIO!$B$44</f>
        <v>No</v>
      </c>
    </row>
    <row r="40" spans="1:36" ht="95.25" customHeight="1">
      <c r="A40" s="95" t="s">
        <v>306</v>
      </c>
      <c r="B40" s="1" t="str">
        <f>OKLAHOMA!$B$5</f>
        <v>•General adult
•Adults with disabilities
•Other</v>
      </c>
      <c r="C40" s="1" t="str">
        <f>OKLAHOMA!$B$7</f>
        <v>Yes</v>
      </c>
      <c r="D40" s="1" t="str">
        <f>OKLAHOMA!$B$8</f>
        <v>Yes, emergency only</v>
      </c>
      <c r="E40" s="1" t="str">
        <f>OKLAHOMA!$B$9</f>
        <v>No</v>
      </c>
      <c r="F40" s="1" t="str">
        <f>OKLAHOMA!$B$10</f>
        <v>No</v>
      </c>
      <c r="G40" s="1" t="str">
        <f>OKLAHOMA!$B$11</f>
        <v>No</v>
      </c>
      <c r="H40" s="1" t="str">
        <f>OKLAHOMA!$B$12</f>
        <v>No</v>
      </c>
      <c r="I40" s="1" t="str">
        <f>OKLAHOMA!$B$13</f>
        <v>Yes, emergency only</v>
      </c>
      <c r="J40" s="1" t="str">
        <f>OKLAHOMA!$B$14</f>
        <v>No</v>
      </c>
      <c r="K40" s="139" t="str">
        <f>OKLAHOMA!$B$15</f>
        <v>No</v>
      </c>
      <c r="L40" s="109" t="str">
        <f>OKLAHOMA!$B$17</f>
        <v>No</v>
      </c>
      <c r="M40" s="109" t="str">
        <f>OKLAHOMA!$B$18</f>
        <v>No</v>
      </c>
      <c r="N40" s="109" t="str">
        <f>OKLAHOMA!$B$19</f>
        <v>No</v>
      </c>
      <c r="O40" s="109" t="str">
        <f>OKLAHOMA!$B$20</f>
        <v>No</v>
      </c>
      <c r="P40" s="109" t="str">
        <f>OKLAHOMA!$B$21</f>
        <v>No</v>
      </c>
      <c r="Q40" s="109" t="str">
        <f>OKLAHOMA!$B$22</f>
        <v>No</v>
      </c>
      <c r="R40" s="109" t="str">
        <f>OKLAHOMA!$B$23</f>
        <v>No</v>
      </c>
      <c r="S40" s="109" t="str">
        <f>OKLAHOMA!$B$24</f>
        <v>NA</v>
      </c>
      <c r="T40" s="109" t="str">
        <f>OKLAHOMA!$B$26</f>
        <v>No</v>
      </c>
      <c r="U40" s="109" t="str">
        <f>OKLAHOMA!$B$27</f>
        <v>No</v>
      </c>
      <c r="V40" s="109" t="str">
        <f>OKLAHOMA!$B$28</f>
        <v>No</v>
      </c>
      <c r="W40" s="109" t="str">
        <f>OKLAHOMA!$B$29</f>
        <v>No</v>
      </c>
      <c r="X40" s="109" t="str">
        <f>OKLAHOMA!$B$30</f>
        <v>No</v>
      </c>
      <c r="Y40" s="109" t="str">
        <f>OKLAHOMA!$B$31</f>
        <v>No</v>
      </c>
      <c r="Z40" s="109" t="str">
        <f>OKLAHOMA!$B$32</f>
        <v>No</v>
      </c>
      <c r="AA40" s="109" t="str">
        <f>OKLAHOMA!$B$33</f>
        <v>NA</v>
      </c>
      <c r="AB40" s="109" t="str">
        <f>OKLAHOMA!$B$35</f>
        <v>Yes</v>
      </c>
      <c r="AC40" s="109" t="str">
        <f>OKLAHOMA!$B$36</f>
        <v>•Cleanings—one per 184 days
•Fluoride—one per 184 days</v>
      </c>
      <c r="AD40" s="109" t="str">
        <f>OKLAHOMA!$B$37</f>
        <v>•Crowns
•Endodontics</v>
      </c>
      <c r="AE40" s="109" t="str">
        <f>OKLAHOMA!$B$38</f>
        <v>Scaling and root planing</v>
      </c>
      <c r="AF40" s="109" t="str">
        <f>OKLAHOMA!$B$39</f>
        <v>Partial</v>
      </c>
      <c r="AG40" s="109" t="str">
        <f>OKLAHOMA!$B$40</f>
        <v>Same as general adult</v>
      </c>
      <c r="AH40" s="109" t="str">
        <f>OKLAHOMA!$B$41</f>
        <v>Same as general adult</v>
      </c>
      <c r="AI40" s="109" t="str">
        <f>OKLAHOMA!$B$42</f>
        <v>Same as general adult</v>
      </c>
      <c r="AJ40" s="109" t="str">
        <f>OKLAHOMA!$B$44</f>
        <v>•Members receiving a transplant
•Members in the HCBS waiver program</v>
      </c>
    </row>
    <row r="41" spans="1:36" ht="154">
      <c r="A41" s="96" t="s">
        <v>307</v>
      </c>
      <c r="B41" s="91" t="str">
        <f>OREGON!$B$5</f>
        <v>•General adult
•Pregnant adults</v>
      </c>
      <c r="C41" s="91" t="str">
        <f>OREGON!$B$7</f>
        <v>No</v>
      </c>
      <c r="D41" s="91" t="str">
        <f>OREGON!$B$8</f>
        <v>Yes</v>
      </c>
      <c r="E41" s="91" t="str">
        <f>OREGON!$B$9</f>
        <v>•Cleanings—one per year
•Fluoride—one per year</v>
      </c>
      <c r="F41" s="91" t="str">
        <f>OREGON!$B$10</f>
        <v>•Fillings
•Crowns
•Endodontics</v>
      </c>
      <c r="G41" s="91" t="str">
        <f>OREGON!$B$11</f>
        <v>•Gingivectomy or gingivoplasty
•Scaling and root planing—one per two years
•Full mouth debridement—one per two years
•Maintenance—one per six months</v>
      </c>
      <c r="H41" s="91" t="str">
        <f>OREGON!$B$12</f>
        <v>Full and partial</v>
      </c>
      <c r="I41" s="91" t="str">
        <f>OREGON!$B$13</f>
        <v>Yes</v>
      </c>
      <c r="J41" s="91" t="str">
        <f>OREGON!$B$14</f>
        <v>No</v>
      </c>
      <c r="K41" s="138" t="str">
        <f>OREGON!$B$15</f>
        <v>No</v>
      </c>
      <c r="L41" s="103" t="str">
        <f>OREGON!$B$17</f>
        <v>Same as general adult</v>
      </c>
      <c r="M41" s="103" t="str">
        <f>OREGON!$B$18</f>
        <v>•Cleanings—no limit
•Fluoride—four per year</v>
      </c>
      <c r="N41" s="103" t="str">
        <f>OREGON!$B$19</f>
        <v>Same as general adult</v>
      </c>
      <c r="O41" s="103" t="str">
        <f>OREGON!$B$20</f>
        <v>•Gingivectomy or gingivoplasty—same as general adult
•Scaling and root planing—one or more per two years
•Full mouth debridement—same as general adult
•Maintenance—same as general adult</v>
      </c>
      <c r="P41" s="103" t="str">
        <f>OREGON!$B$21</f>
        <v>Same as general adult</v>
      </c>
      <c r="Q41" s="103" t="str">
        <f>OREGON!$B$22</f>
        <v>Same as general adult</v>
      </c>
      <c r="R41" s="103" t="str">
        <f>OREGON!$B$23</f>
        <v>Same as general adult</v>
      </c>
      <c r="S41" s="103" t="str">
        <f>OREGON!$B$24</f>
        <v>Same as general adult</v>
      </c>
      <c r="T41" s="103" t="str">
        <f>OREGON!$B$26</f>
        <v>No</v>
      </c>
      <c r="U41" s="103" t="str">
        <f>OREGON!$B$27</f>
        <v>No</v>
      </c>
      <c r="V41" s="103" t="str">
        <f>OREGON!$B$28</f>
        <v>No</v>
      </c>
      <c r="W41" s="103" t="str">
        <f>OREGON!$B$29</f>
        <v>No</v>
      </c>
      <c r="X41" s="103" t="str">
        <f>OREGON!$B$30</f>
        <v>No</v>
      </c>
      <c r="Y41" s="103" t="str">
        <f>OREGON!$B$31</f>
        <v>No</v>
      </c>
      <c r="Z41" s="103" t="str">
        <f>OREGON!$B$32</f>
        <v>No</v>
      </c>
      <c r="AA41" s="103" t="str">
        <f>OREGON!$B$33</f>
        <v>NA</v>
      </c>
      <c r="AB41" s="103" t="str">
        <f>OREGON!$B$35</f>
        <v>No</v>
      </c>
      <c r="AC41" s="103" t="str">
        <f>OREGON!$B$36</f>
        <v>No</v>
      </c>
      <c r="AD41" s="103" t="str">
        <f>OREGON!$B$37</f>
        <v>No</v>
      </c>
      <c r="AE41" s="103" t="str">
        <f>OREGON!$B$38</f>
        <v>No</v>
      </c>
      <c r="AF41" s="103" t="str">
        <f>OREGON!$B$39</f>
        <v>No</v>
      </c>
      <c r="AG41" s="103" t="str">
        <f>OREGON!$B$40</f>
        <v>No</v>
      </c>
      <c r="AH41" s="103" t="str">
        <f>OREGON!$B$41</f>
        <v>No</v>
      </c>
      <c r="AI41" s="103" t="str">
        <f>OREGON!$B$42</f>
        <v>NA</v>
      </c>
      <c r="AJ41" s="103" t="str">
        <f>OREGON!$B$44</f>
        <v>No</v>
      </c>
    </row>
    <row r="42" spans="1:36" ht="70">
      <c r="A42" s="95" t="s">
        <v>308</v>
      </c>
      <c r="B42" s="1" t="str">
        <f>PENNSYLVANIA!$B$5</f>
        <v>•General adult
•Other</v>
      </c>
      <c r="C42" s="1" t="str">
        <f>PENNSYLVANIA!$B$7</f>
        <v>No</v>
      </c>
      <c r="D42" s="1" t="str">
        <f>PENNSYLVANIA!$B$8</f>
        <v>Yes</v>
      </c>
      <c r="E42" s="1" t="str">
        <f>PENNSYLVANIA!$B$9</f>
        <v>Cleanings—one per 180 days</v>
      </c>
      <c r="F42" s="1" t="str">
        <f>PENNSYLVANIA!$B$10</f>
        <v>Special request</v>
      </c>
      <c r="G42" s="1" t="str">
        <f>PENNSYLVANIA!$B$11</f>
        <v>Special request</v>
      </c>
      <c r="H42" s="1" t="str">
        <f>PENNSYLVANIA!$B$12</f>
        <v>Full and partial—one per lifetime</v>
      </c>
      <c r="I42" s="1" t="str">
        <f>PENNSYLVANIA!$B$13</f>
        <v>Yes</v>
      </c>
      <c r="J42" s="1" t="str">
        <f>PENNSYLVANIA!$B$14</f>
        <v>No</v>
      </c>
      <c r="K42" s="139" t="str">
        <f>PENNSYLVANIA!$B$15</f>
        <v>No</v>
      </c>
      <c r="L42" s="109" t="str">
        <f>PENNSYLVANIA!$B$17</f>
        <v>No</v>
      </c>
      <c r="M42" s="109" t="str">
        <f>PENNSYLVANIA!$B$15</f>
        <v>No</v>
      </c>
      <c r="N42" s="109" t="str">
        <f>PENNSYLVANIA!$B$19</f>
        <v>No</v>
      </c>
      <c r="O42" s="109" t="str">
        <f>PENNSYLVANIA!$B$20</f>
        <v>No</v>
      </c>
      <c r="P42" s="109" t="str">
        <f>PENNSYLVANIA!$B$21</f>
        <v>No</v>
      </c>
      <c r="Q42" s="109" t="str">
        <f>PENNSYLVANIA!$B$22</f>
        <v>No</v>
      </c>
      <c r="R42" s="109" t="str">
        <f>PENNSYLVANIA!$B$23</f>
        <v>No</v>
      </c>
      <c r="S42" s="109" t="str">
        <f>PENNSYLVANIA!$B$24</f>
        <v>NA</v>
      </c>
      <c r="T42" s="109" t="str">
        <f>PENNSYLVANIA!$B$26</f>
        <v>No</v>
      </c>
      <c r="U42" s="109" t="str">
        <f>PENNSYLVANIA!$B$27</f>
        <v>No</v>
      </c>
      <c r="V42" s="109" t="str">
        <f>PENNSYLVANIA!$B$28</f>
        <v>No</v>
      </c>
      <c r="W42" s="109" t="str">
        <f>PENNSYLVANIA!$B$29</f>
        <v>No</v>
      </c>
      <c r="X42" s="109" t="str">
        <f>PENNSYLVANIA!$B$30</f>
        <v>No</v>
      </c>
      <c r="Y42" s="109" t="str">
        <f>PENNSYLVANIA!$B$31</f>
        <v>No</v>
      </c>
      <c r="Z42" s="109" t="str">
        <f>PENNSYLVANIA!$B$32</f>
        <v>No</v>
      </c>
      <c r="AA42" s="109" t="str">
        <f>PENNSYLVANIA!$B$33</f>
        <v>NA</v>
      </c>
      <c r="AB42" s="109" t="str">
        <f>PENNSYLVANIA!$B$35</f>
        <v>No</v>
      </c>
      <c r="AC42" s="109" t="str">
        <f>PENNSYLVANIA!$B$36</f>
        <v>No</v>
      </c>
      <c r="AD42" s="109" t="str">
        <f>PENNSYLVANIA!$B$37</f>
        <v>No</v>
      </c>
      <c r="AE42" s="109" t="str">
        <f>PENNSYLVANIA!$B$38</f>
        <v>No</v>
      </c>
      <c r="AF42" s="109" t="str">
        <f>PENNSYLVANIA!$B$39</f>
        <v>No</v>
      </c>
      <c r="AG42" s="109" t="str">
        <f>PENNSYLVANIA!$B$40</f>
        <v>No</v>
      </c>
      <c r="AH42" s="109" t="str">
        <f>PENNSYLVANIA!$B$41</f>
        <v>No</v>
      </c>
      <c r="AI42" s="109" t="str">
        <f>PENNSYLVANIA!$B$42</f>
        <v>NA</v>
      </c>
      <c r="AJ42" s="109" t="str">
        <f>PENNSYLVANIA!$B$44</f>
        <v>•Members in a nursing facility
•Members in an ICF-MR or ICF/ORC</v>
      </c>
    </row>
    <row r="43" spans="1:36" ht="42">
      <c r="A43" s="96" t="s">
        <v>309</v>
      </c>
      <c r="B43" s="91" t="str">
        <f>'RHODE ISLAND'!$B$5</f>
        <v>All</v>
      </c>
      <c r="C43" s="91" t="str">
        <f>'RHODE ISLAND'!$B$7</f>
        <v>No</v>
      </c>
      <c r="D43" s="91" t="str">
        <f>'RHODE ISLAND'!$B$8</f>
        <v>Yes</v>
      </c>
      <c r="E43" s="91" t="str">
        <f>'RHODE ISLAND'!$B$9</f>
        <v>•Cleanings—two per year
•Fluoride</v>
      </c>
      <c r="F43" s="91" t="str">
        <f>'RHODE ISLAND'!$B$10</f>
        <v>•Fillings
•Crowns
•Endodontics</v>
      </c>
      <c r="G43" s="91" t="str">
        <f>'RHODE ISLAND'!$B$11</f>
        <v>Scaling and root planing</v>
      </c>
      <c r="H43" s="91" t="str">
        <f>'RHODE ISLAND'!$B$12</f>
        <v>Full and partial—one per five years</v>
      </c>
      <c r="I43" s="91" t="str">
        <f>'RHODE ISLAND'!$B$13</f>
        <v xml:space="preserve">Yes </v>
      </c>
      <c r="J43" s="91" t="str">
        <f>'RHODE ISLAND'!$B$14</f>
        <v>No</v>
      </c>
      <c r="K43" s="138" t="str">
        <f>'RHODE ISLAND'!$B$15</f>
        <v>No</v>
      </c>
      <c r="L43" s="103" t="str">
        <f>'RHODE ISLAND'!$B$17</f>
        <v>No</v>
      </c>
      <c r="M43" s="103" t="str">
        <f>'RHODE ISLAND'!$B$18</f>
        <v>No</v>
      </c>
      <c r="N43" s="103" t="str">
        <f>'RHODE ISLAND'!$B$19</f>
        <v>No</v>
      </c>
      <c r="O43" s="103" t="str">
        <f>'RHODE ISLAND'!$B$20</f>
        <v>No</v>
      </c>
      <c r="P43" s="103" t="str">
        <f>'RHODE ISLAND'!$B$21</f>
        <v>No</v>
      </c>
      <c r="Q43" s="103" t="str">
        <f>'RHODE ISLAND'!$B$22</f>
        <v>No</v>
      </c>
      <c r="R43" s="103" t="str">
        <f>'RHODE ISLAND'!$B$23</f>
        <v>No</v>
      </c>
      <c r="S43" s="103" t="str">
        <f>'RHODE ISLAND'!$B$24</f>
        <v>NA</v>
      </c>
      <c r="T43" s="103" t="str">
        <f>'RHODE ISLAND'!$B$26</f>
        <v>No</v>
      </c>
      <c r="U43" s="103" t="str">
        <f>'RHODE ISLAND'!$B$27</f>
        <v>No</v>
      </c>
      <c r="V43" s="103" t="str">
        <f>'RHODE ISLAND'!$B$28</f>
        <v>No</v>
      </c>
      <c r="W43" s="103" t="str">
        <f>'RHODE ISLAND'!$B$29</f>
        <v>No</v>
      </c>
      <c r="X43" s="103" t="str">
        <f>'RHODE ISLAND'!$B$30</f>
        <v>No</v>
      </c>
      <c r="Y43" s="103" t="str">
        <f>'RHODE ISLAND'!$B$31</f>
        <v>No</v>
      </c>
      <c r="Z43" s="103" t="str">
        <f>'RHODE ISLAND'!$B$32</f>
        <v>No</v>
      </c>
      <c r="AA43" s="103" t="str">
        <f>'RHODE ISLAND'!$B$33</f>
        <v>NA</v>
      </c>
      <c r="AB43" s="103" t="str">
        <f>'RHODE ISLAND'!$B$35</f>
        <v>No</v>
      </c>
      <c r="AC43" s="103" t="str">
        <f>'RHODE ISLAND'!$B$36</f>
        <v>No</v>
      </c>
      <c r="AD43" s="103" t="str">
        <f>'RHODE ISLAND'!$B$37</f>
        <v>No</v>
      </c>
      <c r="AE43" s="103" t="str">
        <f>'RHODE ISLAND'!$B$38</f>
        <v>No</v>
      </c>
      <c r="AF43" s="103" t="str">
        <f>'RHODE ISLAND'!$B$39</f>
        <v>No</v>
      </c>
      <c r="AG43" s="103" t="str">
        <f>'RHODE ISLAND'!$B$40</f>
        <v>No</v>
      </c>
      <c r="AH43" s="103" t="str">
        <f>'RHODE ISLAND'!$B$41</f>
        <v>No</v>
      </c>
      <c r="AI43" s="103" t="str">
        <f>'RHODE ISLAND'!$B$42</f>
        <v>NA</v>
      </c>
      <c r="AJ43" s="103" t="str">
        <f>'RHODE ISLAND'!$B$44</f>
        <v>No</v>
      </c>
    </row>
    <row r="44" spans="1:36" ht="98">
      <c r="A44" s="95" t="s">
        <v>310</v>
      </c>
      <c r="B44" s="1" t="str">
        <f>'SOUTH CAROLINA'!$B$5</f>
        <v>•General adult
•Adults with disabilities</v>
      </c>
      <c r="C44" s="1" t="str">
        <f>'SOUTH CAROLINA'!$B$7</f>
        <v>No</v>
      </c>
      <c r="D44" s="1" t="str">
        <f>'SOUTH CAROLINA'!$B$8</f>
        <v xml:space="preserve">Yes  </v>
      </c>
      <c r="E44" s="1" t="str">
        <f>'SOUTH CAROLINA'!$B$9</f>
        <v>Cleanings—one per year</v>
      </c>
      <c r="F44" s="1" t="str">
        <f>'SOUTH CAROLINA'!$B$10</f>
        <v>Fillings—one per surface per three years</v>
      </c>
      <c r="G44" s="1" t="str">
        <f>'SOUTH CAROLINA'!$B$11</f>
        <v>No</v>
      </c>
      <c r="H44" s="1" t="str">
        <f>'SOUTH CAROLINA'!$B$12</f>
        <v>No</v>
      </c>
      <c r="I44" s="1" t="str">
        <f>'SOUTH CAROLINA'!$B$13</f>
        <v>Yes</v>
      </c>
      <c r="J44" s="1" t="str">
        <f>'SOUTH CAROLINA'!$B$14</f>
        <v>No</v>
      </c>
      <c r="K44" s="139">
        <f>'SOUTH CAROLINA'!$B$15</f>
        <v>750</v>
      </c>
      <c r="L44" s="109" t="str">
        <f>'SOUTH CAROLINA'!$B$17</f>
        <v>No</v>
      </c>
      <c r="M44" s="109" t="str">
        <f>'SOUTH CAROLINA'!$B$18</f>
        <v>No</v>
      </c>
      <c r="N44" s="109" t="str">
        <f>'SOUTH CAROLINA'!$B$19</f>
        <v>No</v>
      </c>
      <c r="O44" s="109" t="str">
        <f>'SOUTH CAROLINA'!$B$20</f>
        <v>No</v>
      </c>
      <c r="P44" s="109" t="str">
        <f>'SOUTH CAROLINA'!$B$21</f>
        <v>No</v>
      </c>
      <c r="Q44" s="109" t="str">
        <f>'SOUTH CAROLINA'!$B$22</f>
        <v>No</v>
      </c>
      <c r="R44" s="109" t="str">
        <f>'SOUTH CAROLINA'!$B$23</f>
        <v>No</v>
      </c>
      <c r="S44" s="109" t="str">
        <f>'SOUTH CAROLINA'!$B$24</f>
        <v>NA</v>
      </c>
      <c r="T44" s="109" t="str">
        <f>'SOUTH CAROLINA'!$B$26</f>
        <v>No</v>
      </c>
      <c r="U44" s="109" t="str">
        <f>'SOUTH CAROLINA'!$B$27</f>
        <v>No</v>
      </c>
      <c r="V44" s="109" t="str">
        <f>'SOUTH CAROLINA'!$B$28</f>
        <v>No</v>
      </c>
      <c r="W44" s="109" t="str">
        <f>'SOUTH CAROLINA'!$B$29</f>
        <v>No</v>
      </c>
      <c r="X44" s="109" t="str">
        <f>'SOUTH CAROLINA'!$B$30</f>
        <v>No</v>
      </c>
      <c r="Y44" s="109" t="str">
        <f>'SOUTH CAROLINA'!$B$31</f>
        <v>No</v>
      </c>
      <c r="Z44" s="109" t="str">
        <f>'SOUTH CAROLINA'!$B$32</f>
        <v>No</v>
      </c>
      <c r="AA44" s="109" t="str">
        <f>'SOUTH CAROLINA'!$B$33</f>
        <v>NA</v>
      </c>
      <c r="AB44" s="109" t="str">
        <f>'SOUTH CAROLINA'!$B$35</f>
        <v>Same as general adult</v>
      </c>
      <c r="AC44" s="109" t="str">
        <f>'SOUTH CAROLINA'!$B$36</f>
        <v>•Cleanings—one per six months
•Fluoride—one per six months</v>
      </c>
      <c r="AD44" s="109" t="str">
        <f>'SOUTH CAROLINA'!$B$37</f>
        <v>•Fillings—same as general adult
•Crowns—one per three years
•Endodontics—one per tooth per lifetime</v>
      </c>
      <c r="AE44" s="109" t="str">
        <f>'SOUTH CAROLINA'!$B$38</f>
        <v>Same as general adult</v>
      </c>
      <c r="AF44" s="109" t="str">
        <f>'SOUTH CAROLINA'!$B$39</f>
        <v>Full and partial—one per five years</v>
      </c>
      <c r="AG44" s="109" t="str">
        <f>'SOUTH CAROLINA'!$B$40</f>
        <v>Same as general adult</v>
      </c>
      <c r="AH44" s="109" t="str">
        <f>'SOUTH CAROLINA'!$B$41</f>
        <v>Same as general adult</v>
      </c>
      <c r="AI44" s="109" t="str">
        <f>'SOUTH CAROLINA'!$B$42</f>
        <v>Same as general adult</v>
      </c>
      <c r="AJ44" s="109" t="str">
        <f>'SOUTH CAROLINA'!$B$44</f>
        <v>No</v>
      </c>
    </row>
    <row r="45" spans="1:36" ht="99.75" customHeight="1">
      <c r="A45" s="96" t="s">
        <v>311</v>
      </c>
      <c r="B45" s="91" t="str">
        <f>'SOUTH DAKOTA'!$B$5</f>
        <v>•General adult
•Adults with disabilities</v>
      </c>
      <c r="C45" s="91" t="str">
        <f>'SOUTH DAKOTA'!$B$7</f>
        <v>No</v>
      </c>
      <c r="D45" s="91" t="str">
        <f>'SOUTH DAKOTA'!$B$8</f>
        <v>Yes</v>
      </c>
      <c r="E45" s="91" t="str">
        <f>'SOUTH DAKOTA'!$B$9</f>
        <v>Cleanings—two per year</v>
      </c>
      <c r="F45" s="91" t="str">
        <f>'SOUTH DAKOTA'!$B$10</f>
        <v>•Fillings
•Crowns—one per five years
•Endodontics</v>
      </c>
      <c r="G45" s="91" t="str">
        <f>'SOUTH DAKOTA'!$B$11</f>
        <v>•Scaling and root planing—one per two years
•Maintenance</v>
      </c>
      <c r="H45" s="91" t="str">
        <f>'SOUTH DAKOTA'!$B$12</f>
        <v>Full and partial—one per five years</v>
      </c>
      <c r="I45" s="91" t="str">
        <f>'SOUTH DAKOTA'!$B$13</f>
        <v>Yes</v>
      </c>
      <c r="J45" s="91" t="str">
        <f>'SOUTH DAKOTA'!$B$14</f>
        <v>No</v>
      </c>
      <c r="K45" s="138">
        <f>'SOUTH DAKOTA'!$B$15</f>
        <v>1000</v>
      </c>
      <c r="L45" s="103" t="str">
        <f>'SOUTH DAKOTA'!$B$17</f>
        <v>No</v>
      </c>
      <c r="M45" s="103" t="str">
        <f>'SOUTH DAKOTA'!$B$18</f>
        <v>No</v>
      </c>
      <c r="N45" s="103" t="str">
        <f>'SOUTH DAKOTA'!$B$19</f>
        <v>No</v>
      </c>
      <c r="O45" s="103" t="str">
        <f>'SOUTH DAKOTA'!$B$20</f>
        <v>No</v>
      </c>
      <c r="P45" s="103" t="str">
        <f>'SOUTH DAKOTA'!$B$21</f>
        <v>No</v>
      </c>
      <c r="Q45" s="103" t="str">
        <f>'SOUTH DAKOTA'!$B$22</f>
        <v>No</v>
      </c>
      <c r="R45" s="103" t="str">
        <f>'SOUTH DAKOTA'!$B$23</f>
        <v>No</v>
      </c>
      <c r="S45" s="103" t="str">
        <f>'SOUTH DAKOTA'!$B$24</f>
        <v>NA</v>
      </c>
      <c r="T45" s="103" t="str">
        <f>'SOUTH DAKOTA'!$B$26</f>
        <v>No</v>
      </c>
      <c r="U45" s="103" t="str">
        <f>'SOUTH DAKOTA'!$B$27</f>
        <v>No</v>
      </c>
      <c r="V45" s="103" t="str">
        <f>'SOUTH DAKOTA'!$B$28</f>
        <v>No</v>
      </c>
      <c r="W45" s="103" t="str">
        <f>'SOUTH DAKOTA'!$B$29</f>
        <v>No</v>
      </c>
      <c r="X45" s="103" t="str">
        <f>'SOUTH DAKOTA'!$B$30</f>
        <v>No</v>
      </c>
      <c r="Y45" s="103" t="str">
        <f>'SOUTH DAKOTA'!$B$31</f>
        <v>No</v>
      </c>
      <c r="Z45" s="103" t="str">
        <f>'SOUTH DAKOTA'!$B$32</f>
        <v>No</v>
      </c>
      <c r="AA45" s="103" t="str">
        <f>'SOUTH DAKOTA'!$B$33</f>
        <v>NA</v>
      </c>
      <c r="AB45" s="103" t="str">
        <f>'SOUTH DAKOTA'!$B$35</f>
        <v>Same as general adult</v>
      </c>
      <c r="AC45" s="103" t="str">
        <f>'SOUTH DAKOTA'!$B$36</f>
        <v>•Cleanings—three per year
•Fluoride—two per year</v>
      </c>
      <c r="AD45" s="103" t="str">
        <f>'SOUTH DAKOTA'!$B$37</f>
        <v>Same as general adult</v>
      </c>
      <c r="AE45" s="103" t="str">
        <f>'SOUTH DAKOTA'!$B$38</f>
        <v>Same as general adult</v>
      </c>
      <c r="AF45" s="103" t="str">
        <f>'SOUTH DAKOTA'!$B$39</f>
        <v>Same as general adult</v>
      </c>
      <c r="AG45" s="103" t="str">
        <f>'SOUTH DAKOTA'!$B$40</f>
        <v>Same as general adult</v>
      </c>
      <c r="AH45" s="103" t="str">
        <f>'SOUTH DAKOTA'!$B$41</f>
        <v>Same as general adult</v>
      </c>
      <c r="AI45" s="103" t="str">
        <f>'SOUTH DAKOTA'!$B$42</f>
        <v>Same as general adult</v>
      </c>
      <c r="AJ45" s="103" t="str">
        <f>'SOUTH DAKOTA'!$B$44</f>
        <v>No</v>
      </c>
    </row>
    <row r="46" spans="1:36">
      <c r="A46" s="95" t="s">
        <v>312</v>
      </c>
      <c r="B46" s="1" t="str">
        <f>TENNESSEE!$B$5</f>
        <v>None</v>
      </c>
      <c r="C46" s="1" t="str">
        <f>TENNESSEE!$B$7</f>
        <v>No</v>
      </c>
      <c r="D46" s="1" t="str">
        <f>TENNESSEE!$B$8</f>
        <v>No</v>
      </c>
      <c r="E46" s="1" t="str">
        <f>TENNESSEE!$B$9</f>
        <v>No</v>
      </c>
      <c r="F46" s="1" t="str">
        <f>TENNESSEE!$B$10</f>
        <v>No</v>
      </c>
      <c r="G46" s="1" t="str">
        <f>TENNESSEE!$B$11</f>
        <v>No</v>
      </c>
      <c r="H46" s="1" t="str">
        <f>TENNESSEE!$B$12</f>
        <v>No</v>
      </c>
      <c r="I46" s="1" t="str">
        <f>TENNESSEE!$B$13</f>
        <v>No</v>
      </c>
      <c r="J46" s="1" t="str">
        <f>TENNESSEE!$B$14</f>
        <v>No</v>
      </c>
      <c r="K46" s="140" t="str">
        <f>TENNESSEE!$B$15</f>
        <v>NA</v>
      </c>
      <c r="L46" s="1" t="str">
        <f>TENNESSEE!$B$17</f>
        <v>No</v>
      </c>
      <c r="M46" s="1" t="str">
        <f>TENNESSEE!$B$18</f>
        <v>No</v>
      </c>
      <c r="N46" s="1" t="str">
        <f>TENNESSEE!$B$19</f>
        <v>No</v>
      </c>
      <c r="O46" s="1" t="str">
        <f>TENNESSEE!$B$20</f>
        <v>No</v>
      </c>
      <c r="P46" s="1" t="str">
        <f>TENNESSEE!$B$21</f>
        <v>No</v>
      </c>
      <c r="Q46" s="1" t="str">
        <f>TENNESSEE!$B$22</f>
        <v>No</v>
      </c>
      <c r="R46" s="1" t="str">
        <f>TENNESSEE!$B$23</f>
        <v>No</v>
      </c>
      <c r="S46" s="1" t="str">
        <f>TENNESSEE!$B$24</f>
        <v>NA</v>
      </c>
      <c r="T46" s="1" t="str">
        <f>TENNESSEE!$B$26</f>
        <v>No</v>
      </c>
      <c r="U46" s="1" t="str">
        <f>TENNESSEE!$B$27</f>
        <v>No</v>
      </c>
      <c r="V46" s="1" t="str">
        <f>TENNESSEE!$B$28</f>
        <v>No</v>
      </c>
      <c r="W46" s="1" t="str">
        <f>TENNESSEE!$B$29</f>
        <v>No</v>
      </c>
      <c r="X46" s="1" t="str">
        <f>TENNESSEE!$B$30</f>
        <v>No</v>
      </c>
      <c r="Y46" s="1" t="str">
        <f>TENNESSEE!$B$31</f>
        <v>No</v>
      </c>
      <c r="Z46" s="1" t="str">
        <f>TENNESSEE!$B$32</f>
        <v>No</v>
      </c>
      <c r="AA46" s="1" t="str">
        <f>TENNESSEE!$B$33</f>
        <v>NA</v>
      </c>
      <c r="AB46" s="1" t="str">
        <f>TENNESSEE!$B$35</f>
        <v>No</v>
      </c>
      <c r="AC46" s="1" t="str">
        <f>TENNESSEE!$B$36</f>
        <v>No</v>
      </c>
      <c r="AD46" s="1" t="str">
        <f>TENNESSEE!$B$37</f>
        <v>No</v>
      </c>
      <c r="AE46" s="1" t="str">
        <f>TENNESSEE!$B$38</f>
        <v>No</v>
      </c>
      <c r="AF46" s="1" t="str">
        <f>TENNESSEE!$B$39</f>
        <v>No</v>
      </c>
      <c r="AG46" s="1" t="str">
        <f>TENNESSEE!$B$40</f>
        <v>No</v>
      </c>
      <c r="AH46" s="1" t="str">
        <f>TENNESSEE!$B$41</f>
        <v>No</v>
      </c>
      <c r="AI46" s="1" t="str">
        <f>TENNESSEE!$B$42</f>
        <v>NA</v>
      </c>
      <c r="AJ46" s="1" t="str">
        <f>TENNESSEE!$B$44</f>
        <v>No</v>
      </c>
    </row>
    <row r="47" spans="1:36" ht="28">
      <c r="A47" s="96" t="s">
        <v>313</v>
      </c>
      <c r="B47" s="91" t="str">
        <f>TEXAS!$B$5</f>
        <v>•General adult
•Other</v>
      </c>
      <c r="C47" s="91" t="str">
        <f>TEXAS!$B$7</f>
        <v>Yes</v>
      </c>
      <c r="D47" s="91" t="str">
        <f>TEXAS!$B$8</f>
        <v>No</v>
      </c>
      <c r="E47" s="91" t="str">
        <f>TEXAS!$B$9</f>
        <v>No</v>
      </c>
      <c r="F47" s="91" t="str">
        <f>TEXAS!$B$10</f>
        <v>No</v>
      </c>
      <c r="G47" s="91" t="str">
        <f>TEXAS!$B$11</f>
        <v>No</v>
      </c>
      <c r="H47" s="91" t="str">
        <f>TEXAS!$B$12</f>
        <v>No</v>
      </c>
      <c r="I47" s="91" t="str">
        <f>TEXAS!$B$13</f>
        <v>No</v>
      </c>
      <c r="J47" s="91" t="str">
        <f>TEXAS!$B$14</f>
        <v>No</v>
      </c>
      <c r="K47" s="141" t="str">
        <f>TEXAS!$B$15</f>
        <v>NA</v>
      </c>
      <c r="L47" s="98" t="str">
        <f>TEXAS!$B$17</f>
        <v>No</v>
      </c>
      <c r="M47" s="98" t="str">
        <f>TEXAS!$B$18</f>
        <v>No</v>
      </c>
      <c r="N47" s="98" t="str">
        <f>TEXAS!$B$19</f>
        <v>No</v>
      </c>
      <c r="O47" s="98" t="str">
        <f>TEXAS!$B$20</f>
        <v>No</v>
      </c>
      <c r="P47" s="98" t="str">
        <f>TEXAS!$B$21</f>
        <v>No</v>
      </c>
      <c r="Q47" s="98" t="str">
        <f>TEXAS!$B$22</f>
        <v>No</v>
      </c>
      <c r="R47" s="98" t="str">
        <f>TEXAS!$B$23</f>
        <v>No</v>
      </c>
      <c r="S47" s="98" t="str">
        <f>TEXAS!$B$24</f>
        <v>NA</v>
      </c>
      <c r="T47" s="98" t="str">
        <f>TEXAS!$B$26</f>
        <v>No</v>
      </c>
      <c r="U47" s="98" t="str">
        <f>TEXAS!$B$27</f>
        <v>No</v>
      </c>
      <c r="V47" s="98" t="str">
        <f>TEXAS!$B$28</f>
        <v>No</v>
      </c>
      <c r="W47" s="98" t="str">
        <f>TEXAS!$B$29</f>
        <v>No</v>
      </c>
      <c r="X47" s="122" t="str">
        <f>TEXAS!$B$30</f>
        <v>No</v>
      </c>
      <c r="Y47" s="122" t="str">
        <f>TEXAS!$B$31</f>
        <v>No</v>
      </c>
      <c r="Z47" s="122" t="str">
        <f>TEXAS!$B$32</f>
        <v>No</v>
      </c>
      <c r="AA47" s="122" t="str">
        <f>TEXAS!$B$33</f>
        <v>NA</v>
      </c>
      <c r="AB47" s="122" t="str">
        <f>TEXAS!$B$35</f>
        <v>No</v>
      </c>
      <c r="AC47" s="122" t="str">
        <f>TEXAS!$B$36</f>
        <v>No</v>
      </c>
      <c r="AD47" s="122" t="str">
        <f>TEXAS!$B$37</f>
        <v>No</v>
      </c>
      <c r="AE47" s="122" t="str">
        <f>TEXAS!$B$38</f>
        <v>No</v>
      </c>
      <c r="AF47" s="122" t="str">
        <f>TEXAS!$B$39</f>
        <v>No</v>
      </c>
      <c r="AG47" s="122" t="str">
        <f>TEXAS!$B$40</f>
        <v>No</v>
      </c>
      <c r="AH47" s="122" t="str">
        <f>TEXAS!$B$41</f>
        <v>No</v>
      </c>
      <c r="AI47" s="122" t="str">
        <f>TEXAS!$B$42</f>
        <v>NA</v>
      </c>
      <c r="AJ47" s="122" t="str">
        <f>TEXAS!$B$44</f>
        <v>Members in a nursing facility</v>
      </c>
    </row>
    <row r="48" spans="1:36" ht="84">
      <c r="A48" s="95" t="s">
        <v>314</v>
      </c>
      <c r="B48" s="1" t="str">
        <f>UTAH!$B$5</f>
        <v>•General adult
•Adults 65 and older
•Other</v>
      </c>
      <c r="C48" s="1" t="str">
        <f>UTAH!$B$7</f>
        <v>Yes</v>
      </c>
      <c r="D48" s="1" t="str">
        <f>UTAH!$B$8</f>
        <v>No</v>
      </c>
      <c r="E48" s="1" t="str">
        <f>UTAH!$B$9</f>
        <v>No</v>
      </c>
      <c r="F48" s="1" t="str">
        <f>UTAH!$B$10</f>
        <v>No</v>
      </c>
      <c r="G48" s="1" t="str">
        <f>UTAH!$B$11</f>
        <v>No</v>
      </c>
      <c r="H48" s="1" t="str">
        <f>UTAH!$B$12</f>
        <v>No</v>
      </c>
      <c r="I48" s="1" t="str">
        <f>UTAH!$B$13</f>
        <v>No</v>
      </c>
      <c r="J48" s="1" t="str">
        <f>UTAH!$B$14</f>
        <v>No</v>
      </c>
      <c r="K48" s="140" t="str">
        <f>UTAH!$B$15</f>
        <v>No</v>
      </c>
      <c r="L48" s="1" t="str">
        <f>UTAH!$B$17</f>
        <v>No</v>
      </c>
      <c r="M48" s="1" t="str">
        <f>UTAH!$B$18</f>
        <v>No</v>
      </c>
      <c r="N48" s="1" t="str">
        <f>UTAH!$B$19</f>
        <v>No</v>
      </c>
      <c r="O48" s="1" t="str">
        <f>UTAH!$B$20</f>
        <v>No</v>
      </c>
      <c r="P48" s="1" t="str">
        <f>UTAH!$B$21</f>
        <v>No</v>
      </c>
      <c r="Q48" s="1" t="str">
        <f>UTAH!$B$22</f>
        <v>No</v>
      </c>
      <c r="R48" s="1" t="str">
        <f>UTAH!$B$23</f>
        <v>No</v>
      </c>
      <c r="S48" s="1" t="str">
        <f>UTAH!$B$24</f>
        <v>NA</v>
      </c>
      <c r="T48" s="1" t="str">
        <f>UTAH!$B$26</f>
        <v>Yes</v>
      </c>
      <c r="U48" s="1" t="str">
        <f>UTAH!$B$27</f>
        <v>Cleanings</v>
      </c>
      <c r="V48" s="1" t="str">
        <f>UTAH!$B$28</f>
        <v>•Fillings
•Crowns
•Endodontics</v>
      </c>
      <c r="W48" s="1" t="str">
        <f>UTAH!$B$29</f>
        <v>Same as general adult</v>
      </c>
      <c r="X48" s="1" t="str">
        <f>UTAH!$B$30</f>
        <v>Full and partial</v>
      </c>
      <c r="Y48" s="1" t="str">
        <f>UTAH!$B$31</f>
        <v>Yes</v>
      </c>
      <c r="Z48" s="1" t="str">
        <f>UTAH!$B$32</f>
        <v>Yes</v>
      </c>
      <c r="AA48" s="1" t="str">
        <f>UTAH!$B$33</f>
        <v>Same as general adult</v>
      </c>
      <c r="AB48" s="1" t="str">
        <f>UTAH!$B$35</f>
        <v>No</v>
      </c>
      <c r="AC48" s="1" t="str">
        <f>UTAH!$B$36</f>
        <v>No</v>
      </c>
      <c r="AD48" s="1" t="str">
        <f>UTAH!$B$37</f>
        <v>No</v>
      </c>
      <c r="AE48" s="1" t="str">
        <f>UTAH!$B$38</f>
        <v>No</v>
      </c>
      <c r="AF48" s="1" t="str">
        <f>UTAH!$B$39</f>
        <v>No</v>
      </c>
      <c r="AG48" s="1" t="str">
        <f>UTAH!$B$40</f>
        <v>No</v>
      </c>
      <c r="AH48" s="1" t="str">
        <f>UTAH!$B$41</f>
        <v>No</v>
      </c>
      <c r="AI48" s="1" t="str">
        <f>UTAH!$B$42</f>
        <v>NA</v>
      </c>
      <c r="AJ48" s="1" t="str">
        <f>UTAH!$B$44</f>
        <v>•Members in a nursing facility
•Members in refugee program
•Members in SUD program</v>
      </c>
    </row>
    <row r="49" spans="1:36" ht="154">
      <c r="A49" s="96" t="s">
        <v>315</v>
      </c>
      <c r="B49" s="91" t="str">
        <f>VERMONT!$B$5</f>
        <v>•General adult
•Pregnant adults</v>
      </c>
      <c r="C49" s="91" t="str">
        <f>VERMONT!$B$7</f>
        <v>No</v>
      </c>
      <c r="D49" s="91" t="str">
        <f>VERMONT!$B$8</f>
        <v xml:space="preserve">Yes </v>
      </c>
      <c r="E49" s="91" t="str">
        <f>VERMONT!$B$9</f>
        <v>•Cleanings—one per 180 days
•Fluoride—one per 180 days</v>
      </c>
      <c r="F49" s="91" t="str">
        <f>VERMONT!$B$10</f>
        <v>•Fillings—one per surface per year
•Crowns—one per tooth per two years
•Endodontics</v>
      </c>
      <c r="G49" s="91" t="str">
        <f>VERMONT!$B$11</f>
        <v>•Gingivectomy or gingivoplasty—four per lifetime
•Scaling and root planing—one per quadrant per year
•Full mouth debridement—one per two years
•Maintenance—one per 180 days</v>
      </c>
      <c r="H49" s="91" t="str">
        <f>VERMONT!$B$12</f>
        <v>No</v>
      </c>
      <c r="I49" s="91" t="str">
        <f>VERMONT!$B$13</f>
        <v>Yes</v>
      </c>
      <c r="J49" s="91" t="str">
        <f>VERMONT!$B$14</f>
        <v>No</v>
      </c>
      <c r="K49" s="138">
        <f>VERMONT!$B$15</f>
        <v>1000</v>
      </c>
      <c r="L49" s="98" t="str">
        <f>VERMONT!$B$17</f>
        <v>Same as general adult</v>
      </c>
      <c r="M49" s="98" t="str">
        <f>VERMONT!$B$18</f>
        <v>Same as general adult</v>
      </c>
      <c r="N49" s="98" t="str">
        <f>VERMONT!$B$19</f>
        <v>Same as general adult</v>
      </c>
      <c r="O49" s="98" t="str">
        <f>VERMONT!$B$20</f>
        <v>Same as general adult</v>
      </c>
      <c r="P49" s="98" t="str">
        <f>VERMONT!$B$21</f>
        <v>Full and partial—one per five years</v>
      </c>
      <c r="Q49" s="98" t="str">
        <f>VERMONT!$B$22</f>
        <v>Same as general adult</v>
      </c>
      <c r="R49" s="98" t="str">
        <f>VERMONT!$B$23</f>
        <v xml:space="preserve">Yes </v>
      </c>
      <c r="S49" s="98" t="str">
        <f>VERMONT!$B$24</f>
        <v>No</v>
      </c>
      <c r="T49" s="98" t="str">
        <f>VERMONT!$B$26</f>
        <v>No</v>
      </c>
      <c r="U49" s="98" t="str">
        <f>VERMONT!$B$27</f>
        <v>No</v>
      </c>
      <c r="V49" s="98" t="str">
        <f>VERMONT!$B$28</f>
        <v>No</v>
      </c>
      <c r="W49" s="98" t="str">
        <f>VERMONT!$B$29</f>
        <v>No</v>
      </c>
      <c r="X49" s="122" t="str">
        <f>VERMONT!$B$30</f>
        <v>No</v>
      </c>
      <c r="Y49" s="122" t="str">
        <f>VERMONT!$B$31</f>
        <v>No</v>
      </c>
      <c r="Z49" s="122" t="str">
        <f>VERMONT!$B$32</f>
        <v>No</v>
      </c>
      <c r="AA49" s="122" t="str">
        <f>VERMONT!$B$33</f>
        <v>NA</v>
      </c>
      <c r="AB49" s="122" t="str">
        <f>VERMONT!$B$35</f>
        <v>No</v>
      </c>
      <c r="AC49" s="122" t="str">
        <f>VERMONT!$B$36</f>
        <v>No</v>
      </c>
      <c r="AD49" s="122" t="str">
        <f>VERMONT!$B$37</f>
        <v>No</v>
      </c>
      <c r="AE49" s="122" t="str">
        <f>VERMONT!$B$38</f>
        <v>No</v>
      </c>
      <c r="AF49" s="122" t="str">
        <f>VERMONT!$B$39</f>
        <v>No</v>
      </c>
      <c r="AG49" s="122" t="str">
        <f>VERMONT!$B$40</f>
        <v>No</v>
      </c>
      <c r="AH49" s="122" t="str">
        <f>VERMONT!$B$41</f>
        <v>No</v>
      </c>
      <c r="AI49" s="122" t="str">
        <f>VERMONT!$B$42</f>
        <v>NA</v>
      </c>
      <c r="AJ49" s="122" t="str">
        <f>VERMONT!$B$44</f>
        <v>No</v>
      </c>
    </row>
    <row r="50" spans="1:36" ht="154">
      <c r="A50" s="95" t="s">
        <v>316</v>
      </c>
      <c r="B50" s="1" t="str">
        <f>VIRGINIA!$B$5</f>
        <v>•General adult
•Pregnant adults</v>
      </c>
      <c r="C50" s="1" t="str">
        <f>VIRGINIA!$B$7</f>
        <v>Yes</v>
      </c>
      <c r="D50" s="1" t="str">
        <f>VIRGINIA!$B$8</f>
        <v>Yes, emergency only</v>
      </c>
      <c r="E50" s="1" t="str">
        <f>VIRGINIA!$B$9</f>
        <v>No</v>
      </c>
      <c r="F50" s="1" t="str">
        <f>VIRGINIA!$B$10</f>
        <v>No</v>
      </c>
      <c r="G50" s="1" t="str">
        <f>VIRGINIA!$B$11</f>
        <v>No</v>
      </c>
      <c r="H50" s="1" t="str">
        <f>VIRGINIA!$B$12</f>
        <v>No</v>
      </c>
      <c r="I50" s="1" t="str">
        <f>VIRGINIA!$B$13</f>
        <v>Yes, emergency only</v>
      </c>
      <c r="J50" s="1" t="str">
        <f>VIRGINIA!$B$14</f>
        <v>No</v>
      </c>
      <c r="K50" s="140" t="str">
        <f>VIRGINIA!$B$15</f>
        <v>No</v>
      </c>
      <c r="L50" s="1" t="str">
        <f>VIRGINIA!$B$17</f>
        <v>Yes</v>
      </c>
      <c r="M50" s="1" t="str">
        <f>VIRGINIA!$B$18</f>
        <v>•Cleanings—one per six months
•Fluoride—one per six months</v>
      </c>
      <c r="N50" s="1" t="str">
        <f>VIRGINIA!$B$19</f>
        <v>•Fillings
•Crowns
•Endodontics—one per tooth per lifetime</v>
      </c>
      <c r="O50" s="1" t="str">
        <f>VIRGINIA!$B$20</f>
        <v>•Gingivectomy or gingivoplasty—one per quadrant per two years
•Scaling and root planing—one per quadrant per two years
•Full mouth debridement—one per year
•Maintenance—four per year</v>
      </c>
      <c r="P50" s="1" t="str">
        <f>VIRGINIA!$B$21</f>
        <v>Full and partial—one per five years</v>
      </c>
      <c r="Q50" s="1" t="str">
        <f>VIRGINIA!$B$22</f>
        <v>Yes</v>
      </c>
      <c r="R50" s="1" t="str">
        <f>VIRGINIA!$B$23</f>
        <v>Same as general adult</v>
      </c>
      <c r="S50" s="1" t="str">
        <f>VIRGINIA!$B$24</f>
        <v>Same as general adult</v>
      </c>
      <c r="T50" s="1" t="str">
        <f>VIRGINIA!$B$26</f>
        <v>No</v>
      </c>
      <c r="U50" s="1" t="str">
        <f>VIRGINIA!$B$27</f>
        <v>No</v>
      </c>
      <c r="V50" s="1" t="str">
        <f>VIRGINIA!$B$28</f>
        <v>No</v>
      </c>
      <c r="W50" s="1" t="str">
        <f>VIRGINIA!$B$29</f>
        <v>No</v>
      </c>
      <c r="X50" s="1" t="str">
        <f>VIRGINIA!$B$30</f>
        <v>No</v>
      </c>
      <c r="Y50" s="1" t="str">
        <f>VIRGINIA!$B$31</f>
        <v>No</v>
      </c>
      <c r="Z50" s="1" t="str">
        <f>VIRGINIA!$B$32</f>
        <v>No</v>
      </c>
      <c r="AA50" s="1" t="str">
        <f>VIRGINIA!$B$33</f>
        <v>NA</v>
      </c>
      <c r="AB50" s="1" t="str">
        <f>VIRGINIA!$B$35</f>
        <v>No</v>
      </c>
      <c r="AC50" s="1" t="str">
        <f>VIRGINIA!$B$36</f>
        <v>No</v>
      </c>
      <c r="AD50" s="1" t="str">
        <f>VIRGINIA!$B$37</f>
        <v>No</v>
      </c>
      <c r="AE50" s="1" t="str">
        <f>VIRGINIA!$B$38</f>
        <v>No</v>
      </c>
      <c r="AF50" s="1" t="str">
        <f>VIRGINIA!$B$39</f>
        <v>No</v>
      </c>
      <c r="AG50" s="1" t="str">
        <f>VIRGINIA!$B$40</f>
        <v>No</v>
      </c>
      <c r="AH50" s="1" t="str">
        <f>VIRGINIA!$B$41</f>
        <v>No</v>
      </c>
      <c r="AI50" s="1" t="str">
        <f>VIRGINIA!$B$42</f>
        <v>NA</v>
      </c>
      <c r="AJ50" s="1" t="str">
        <f>VIRGINIA!$B$44</f>
        <v>No</v>
      </c>
    </row>
    <row r="51" spans="1:36" ht="141.75" customHeight="1">
      <c r="A51" s="96" t="s">
        <v>317</v>
      </c>
      <c r="B51" s="91" t="str">
        <f>WASHINGTON!$B$5</f>
        <v>•General adult
•Adults 65 and older
•Adults with disabilities
•Other</v>
      </c>
      <c r="C51" s="91" t="str">
        <f>WASHINGTON!$B$7</f>
        <v>No</v>
      </c>
      <c r="D51" s="91" t="str">
        <f>WASHINGTON!$B$8</f>
        <v>Yes</v>
      </c>
      <c r="E51" s="91" t="str">
        <f>WASHINGTON!$B$9</f>
        <v>•Cleanings—one per year
•Fluoride—one per year</v>
      </c>
      <c r="F51" s="91" t="str">
        <f>WASHINGTON!$B$10</f>
        <v>•Fillings
•Endodontics—anterior only</v>
      </c>
      <c r="G51" s="91" t="str">
        <f>WASHINGTON!$B$11</f>
        <v>•Gingivectomy or gingivoplasty
•Scaling and root planing—one per quadrant per two years
•Full mouth debridement
•Maintenance—one per year</v>
      </c>
      <c r="H51" s="91" t="str">
        <f>WASHINGTON!$B$12</f>
        <v>Full and partial</v>
      </c>
      <c r="I51" s="91" t="str">
        <f>WASHINGTON!$B$13</f>
        <v>Yes</v>
      </c>
      <c r="J51" s="91" t="str">
        <f>WASHINGTON!$B$14</f>
        <v>No</v>
      </c>
      <c r="K51" s="141" t="str">
        <f>WASHINGTON!$B$15</f>
        <v>No</v>
      </c>
      <c r="L51" s="98" t="str">
        <f>WASHINGTON!$B$17</f>
        <v>No</v>
      </c>
      <c r="M51" s="98" t="str">
        <f>WASHINGTON!$B$18</f>
        <v>No</v>
      </c>
      <c r="N51" s="98" t="str">
        <f>WASHINGTON!$B$19</f>
        <v>No</v>
      </c>
      <c r="O51" s="98" t="str">
        <f>WASHINGTON!$B$20</f>
        <v>No</v>
      </c>
      <c r="P51" s="98" t="str">
        <f>WASHINGTON!$B$21</f>
        <v>No</v>
      </c>
      <c r="Q51" s="98" t="str">
        <f>WASHINGTON!$B$22</f>
        <v>No</v>
      </c>
      <c r="R51" s="98" t="str">
        <f>WASHINGTON!$B$23</f>
        <v>No</v>
      </c>
      <c r="S51" s="98" t="str">
        <f>WASHINGTON!$B$24</f>
        <v>NA</v>
      </c>
      <c r="T51" s="98" t="str">
        <f>WASHINGTON!$B$26</f>
        <v>Same as general adult</v>
      </c>
      <c r="U51" s="98" t="str">
        <f>WASHINGTON!$B$27</f>
        <v>•Cleanings—one per six months
•Fluoride—two per year</v>
      </c>
      <c r="V51" s="98" t="str">
        <f>WASHINGTON!$B$28</f>
        <v>Same as general adult</v>
      </c>
      <c r="W51" s="98" t="str">
        <f>WASHINGTON!$B$29</f>
        <v>Same as general adult</v>
      </c>
      <c r="X51" s="122" t="str">
        <f>WASHINGTON!$B$30</f>
        <v>Same as general adult</v>
      </c>
      <c r="Y51" s="122" t="str">
        <f>WASHINGTON!$B$31</f>
        <v>Same as general adult</v>
      </c>
      <c r="Z51" s="122" t="str">
        <f>WASHINGTON!$B$32</f>
        <v>Same as general adult</v>
      </c>
      <c r="AA51" s="122" t="str">
        <f>WASHINGTON!$B$33</f>
        <v>Same as general adult</v>
      </c>
      <c r="AB51" s="122" t="str">
        <f>WASHINGTON!$B$35</f>
        <v>Same as general adult</v>
      </c>
      <c r="AC51" s="122" t="str">
        <f>WASHINGTON!$B$36</f>
        <v>•Cleanings—one per four months
•Fluoride—one per four months</v>
      </c>
      <c r="AD51" s="122" t="str">
        <f>WASHINGTON!$B$37</f>
        <v>•Fillings—same as general adult
•Crowns
•Endodontics—same as general adult</v>
      </c>
      <c r="AE51" s="122" t="str">
        <f>WASHINGTON!$B$38</f>
        <v>•Gingivectomy and gingivoplasty—one per three years
•Scaling and root planing—one per quadrant per year
•Full mouth debridement—one per year
•Maintenance—one per six months</v>
      </c>
      <c r="AF51" s="122" t="str">
        <f>WASHINGTON!$B$39</f>
        <v>Same as general adult</v>
      </c>
      <c r="AG51" s="122" t="str">
        <f>WASHINGTON!$B$40</f>
        <v>Same as general adult</v>
      </c>
      <c r="AH51" s="122" t="str">
        <f>WASHINGTON!$B$41</f>
        <v>Same as general adult</v>
      </c>
      <c r="AI51" s="122" t="str">
        <f>WASHINGTON!$B$42</f>
        <v>Same as general adult</v>
      </c>
      <c r="AJ51" s="122" t="str">
        <f>WASHINGTON!$B$44</f>
        <v>•Members in an alternative living facility
•Members in a nursing facility</v>
      </c>
    </row>
    <row r="52" spans="1:36" ht="42">
      <c r="A52" s="95" t="s">
        <v>318</v>
      </c>
      <c r="B52" s="1" t="str">
        <f>'WEST VIRGINIA'!$B$5</f>
        <v>All</v>
      </c>
      <c r="C52" s="1" t="str">
        <f>'WEST VIRGINIA'!$B$7</f>
        <v>Yes</v>
      </c>
      <c r="D52" s="1" t="str">
        <f>'WEST VIRGINIA'!$B$8</f>
        <v>Yes, emergency only</v>
      </c>
      <c r="E52" s="1" t="str">
        <f>'WEST VIRGINIA'!$B$9</f>
        <v>No</v>
      </c>
      <c r="F52" s="1" t="str">
        <f>'WEST VIRGINIA'!$B$10</f>
        <v>No</v>
      </c>
      <c r="G52" s="1" t="str">
        <f>'WEST VIRGINIA'!$B$11</f>
        <v>No</v>
      </c>
      <c r="H52" s="1" t="str">
        <f>'WEST VIRGINIA'!$B$12</f>
        <v>No</v>
      </c>
      <c r="I52" s="1" t="str">
        <f>'WEST VIRGINIA'!$B$13</f>
        <v>Yes, emergency only</v>
      </c>
      <c r="J52" s="1" t="str">
        <f>'WEST VIRGINIA'!$B$14</f>
        <v>No</v>
      </c>
      <c r="K52" s="142" t="str">
        <f>'WEST VIRGINIA'!$B$15</f>
        <v>No</v>
      </c>
      <c r="L52" s="97" t="str">
        <f>'WEST VIRGINIA'!$B$17</f>
        <v>No</v>
      </c>
      <c r="M52" s="97" t="str">
        <f>'WEST VIRGINIA'!$B$18</f>
        <v>No</v>
      </c>
      <c r="N52" s="97" t="str">
        <f>'WEST VIRGINIA'!$B$19</f>
        <v>No</v>
      </c>
      <c r="O52" s="97" t="str">
        <f>'WEST VIRGINIA'!$B$20</f>
        <v>No</v>
      </c>
      <c r="P52" s="97" t="str">
        <f>'WEST VIRGINIA'!$B$21</f>
        <v>No</v>
      </c>
      <c r="Q52" s="97" t="str">
        <f>'WEST VIRGINIA'!$B$22</f>
        <v>No</v>
      </c>
      <c r="R52" s="97" t="str">
        <f>'WEST VIRGINIA'!$B$23</f>
        <v>No</v>
      </c>
      <c r="S52" s="97" t="str">
        <f>'WEST VIRGINIA'!$B$24</f>
        <v>NA</v>
      </c>
      <c r="T52" s="97" t="str">
        <f>'WEST VIRGINIA'!$B$26</f>
        <v>No</v>
      </c>
      <c r="U52" s="97" t="str">
        <f>'WEST VIRGINIA'!$B$27</f>
        <v>No</v>
      </c>
      <c r="V52" s="97" t="str">
        <f>'WEST VIRGINIA'!$B$28</f>
        <v>No</v>
      </c>
      <c r="W52" s="97" t="str">
        <f>'WEST VIRGINIA'!$B$29</f>
        <v>No</v>
      </c>
      <c r="X52" s="97" t="str">
        <f>'WEST VIRGINIA'!$B$30</f>
        <v>No</v>
      </c>
      <c r="Y52" s="97" t="str">
        <f>'WEST VIRGINIA'!$B$31</f>
        <v>No</v>
      </c>
      <c r="Z52" s="97" t="str">
        <f>'WEST VIRGINIA'!$B$32</f>
        <v>No</v>
      </c>
      <c r="AA52" s="97" t="str">
        <f>'WEST VIRGINIA'!$B$33</f>
        <v>NA</v>
      </c>
      <c r="AB52" s="97" t="str">
        <f>'WEST VIRGINIA'!$B$35</f>
        <v>No</v>
      </c>
      <c r="AC52" s="97" t="str">
        <f>'WEST VIRGINIA'!$B$36</f>
        <v>No</v>
      </c>
      <c r="AD52" s="97" t="str">
        <f>'WEST VIRGINIA'!$B$37</f>
        <v>No</v>
      </c>
      <c r="AE52" s="97" t="str">
        <f>'WEST VIRGINIA'!$B$38</f>
        <v>No</v>
      </c>
      <c r="AF52" s="97" t="str">
        <f>'WEST VIRGINIA'!$B$39</f>
        <v>No</v>
      </c>
      <c r="AG52" s="97" t="str">
        <f>'WEST VIRGINIA'!$B$40</f>
        <v>No</v>
      </c>
      <c r="AH52" s="97" t="str">
        <f>'WEST VIRGINIA'!$B$41</f>
        <v>No</v>
      </c>
      <c r="AI52" s="97" t="str">
        <f>'WEST VIRGINIA'!$B$42</f>
        <v>NA</v>
      </c>
      <c r="AJ52" s="97" t="str">
        <f>'WEST VIRGINIA'!$B$44</f>
        <v>No</v>
      </c>
    </row>
    <row r="53" spans="1:36" ht="98">
      <c r="A53" s="96" t="s">
        <v>319</v>
      </c>
      <c r="B53" s="91" t="str">
        <f>WISCONSIN!$B$5</f>
        <v>•General adult
•Adults with disabilities</v>
      </c>
      <c r="C53" s="91" t="str">
        <f>WISCONSIN!$B$7</f>
        <v>No</v>
      </c>
      <c r="D53" s="91" t="str">
        <f>WISCONSIN!$B$8</f>
        <v>Yes</v>
      </c>
      <c r="E53" s="91" t="str">
        <f>WISCONSIN!$B$9</f>
        <v>•Cleanings—one per year
•Fluoride</v>
      </c>
      <c r="F53" s="91" t="str">
        <f>WISCONSIN!$B$10</f>
        <v>•Fillings
•Crowns—anterior only
•Endodontics</v>
      </c>
      <c r="G53" s="91" t="str">
        <f>WISCONSIN!$B$11</f>
        <v>•Gingivectomy or gingivoplasty
•Scaling and root planing
•Full mouth debridement—one per three years
•Maintenance</v>
      </c>
      <c r="H53" s="91" t="str">
        <f>WISCONSIN!$B$12</f>
        <v>Full and partial</v>
      </c>
      <c r="I53" s="91" t="str">
        <f>WISCONSIN!$B$13</f>
        <v>Yes</v>
      </c>
      <c r="J53" s="91" t="str">
        <f>WISCONSIN!$B$14</f>
        <v>No</v>
      </c>
      <c r="K53" s="141" t="str">
        <f>WISCONSIN!$B$15</f>
        <v>No</v>
      </c>
      <c r="L53" s="98" t="str">
        <f>WISCONSIN!$B$17</f>
        <v>No</v>
      </c>
      <c r="M53" s="98" t="str">
        <f>WISCONSIN!$B$18</f>
        <v>No</v>
      </c>
      <c r="N53" s="98" t="str">
        <f>WISCONSIN!$B$19</f>
        <v>No</v>
      </c>
      <c r="O53" s="98" t="str">
        <f>WISCONSIN!$B$20</f>
        <v>No</v>
      </c>
      <c r="P53" s="98" t="str">
        <f>WISCONSIN!$B$21</f>
        <v>No</v>
      </c>
      <c r="Q53" s="98" t="str">
        <f>WISCONSIN!$B$22</f>
        <v>No</v>
      </c>
      <c r="R53" s="98" t="str">
        <f>WISCONSIN!$B$23</f>
        <v>No</v>
      </c>
      <c r="S53" s="98" t="str">
        <f>WISCONSIN!$B$24</f>
        <v>NA</v>
      </c>
      <c r="T53" s="98" t="str">
        <f>WISCONSIN!$B$26</f>
        <v>No</v>
      </c>
      <c r="U53" s="98" t="str">
        <f>WISCONSIN!$B$27</f>
        <v>No</v>
      </c>
      <c r="V53" s="98" t="str">
        <f>WISCONSIN!$B$28</f>
        <v>No</v>
      </c>
      <c r="W53" s="98" t="str">
        <f>WISCONSIN!$B$29</f>
        <v>No</v>
      </c>
      <c r="X53" s="98" t="str">
        <f>WISCONSIN!$B$30</f>
        <v>No</v>
      </c>
      <c r="Y53" s="122" t="str">
        <f>WISCONSIN!$B$31</f>
        <v>No</v>
      </c>
      <c r="Z53" s="122" t="str">
        <f>WISCONSIN!$B$32</f>
        <v>No</v>
      </c>
      <c r="AA53" s="122" t="str">
        <f>WISCONSIN!$B$33</f>
        <v>NA</v>
      </c>
      <c r="AB53" s="122" t="str">
        <f>WISCONSIN!$B$35</f>
        <v>Same as general adult</v>
      </c>
      <c r="AC53" s="122" t="str">
        <f>WISCONSIN!$B$36</f>
        <v>•Cleanings—four per year
•Fluoride</v>
      </c>
      <c r="AD53" s="122" t="str">
        <f>WISCONSIN!$B$37</f>
        <v>Same as general adult</v>
      </c>
      <c r="AE53" s="122" t="str">
        <f>WISCONSIN!$B$38</f>
        <v>Same as general adult</v>
      </c>
      <c r="AF53" s="122" t="str">
        <f>WISCONSIN!$B$39</f>
        <v>Same as general adult</v>
      </c>
      <c r="AG53" s="122" t="str">
        <f>WISCONSIN!$B$40</f>
        <v>Same as general adult</v>
      </c>
      <c r="AH53" s="122" t="str">
        <f>WISCONSIN!$B$41</f>
        <v>Same as general adult</v>
      </c>
      <c r="AI53" s="122" t="str">
        <f>WISCONSIN!$B$42</f>
        <v>Same as general adult</v>
      </c>
      <c r="AJ53" s="122" t="str">
        <f>WISCONSIN!$B$44</f>
        <v>No</v>
      </c>
    </row>
    <row r="54" spans="1:36" ht="42">
      <c r="A54" s="95" t="s">
        <v>320</v>
      </c>
      <c r="B54" s="1" t="str">
        <f>WYOMING!$B$5</f>
        <v>All</v>
      </c>
      <c r="C54" s="1" t="str">
        <f>WYOMING!$B$7</f>
        <v>No</v>
      </c>
      <c r="D54" s="1" t="str">
        <f>WYOMING!$B$8</f>
        <v>Yes</v>
      </c>
      <c r="E54" s="1" t="str">
        <f>WYOMING!$B$9</f>
        <v>Cleanings—one per six months</v>
      </c>
      <c r="F54" s="1" t="str">
        <f>WYOMING!$B$10</f>
        <v>No</v>
      </c>
      <c r="G54" s="1" t="str">
        <f>WYOMING!$B$11</f>
        <v>Full mouth debridement—one per two years</v>
      </c>
      <c r="H54" s="1" t="str">
        <f>WYOMING!$B$12</f>
        <v>No</v>
      </c>
      <c r="I54" s="1" t="str">
        <f>WYOMING!$B$13</f>
        <v>Yes</v>
      </c>
      <c r="J54" s="1" t="str">
        <f>WYOMING!$B$14</f>
        <v>No</v>
      </c>
      <c r="K54" s="140" t="str">
        <f>WYOMING!$B$15</f>
        <v>No</v>
      </c>
      <c r="L54" s="1" t="str">
        <f>WYOMING!$B$17</f>
        <v>No</v>
      </c>
      <c r="M54" s="1" t="str">
        <f>WYOMING!$B$18</f>
        <v>No</v>
      </c>
      <c r="N54" s="1" t="str">
        <f>WYOMING!$B$19</f>
        <v>No</v>
      </c>
      <c r="O54" s="1" t="str">
        <f>WYOMING!$B$20</f>
        <v>No</v>
      </c>
      <c r="P54" s="1" t="str">
        <f>WYOMING!$B$21</f>
        <v>No</v>
      </c>
      <c r="Q54" s="1" t="str">
        <f>WYOMING!$B$22</f>
        <v>No</v>
      </c>
      <c r="R54" s="1" t="str">
        <f>WYOMING!$B$23</f>
        <v>No</v>
      </c>
      <c r="S54" s="1" t="str">
        <f>WYOMING!$B$24</f>
        <v>NA</v>
      </c>
      <c r="T54" s="1" t="str">
        <f>WYOMING!$B$26</f>
        <v>No</v>
      </c>
      <c r="U54" s="1" t="str">
        <f>WYOMING!$B$27</f>
        <v>No</v>
      </c>
      <c r="V54" s="1" t="str">
        <f>WYOMING!$B$28</f>
        <v>No</v>
      </c>
      <c r="W54" s="1" t="str">
        <f>WYOMING!$B$29</f>
        <v>No</v>
      </c>
      <c r="X54" s="1" t="str">
        <f>WYOMING!$B$30</f>
        <v>No</v>
      </c>
      <c r="Y54" s="1" t="str">
        <f>WYOMING!$B$31</f>
        <v>No</v>
      </c>
      <c r="Z54" s="1" t="str">
        <f>WYOMING!$B$32</f>
        <v>No</v>
      </c>
      <c r="AA54" s="1" t="str">
        <f>WYOMING!$B$33</f>
        <v>NA</v>
      </c>
      <c r="AB54" s="1" t="str">
        <f>WYOMING!$B$35</f>
        <v>No</v>
      </c>
      <c r="AC54" s="1" t="str">
        <f>WYOMING!$B$36</f>
        <v>No</v>
      </c>
      <c r="AD54" s="1" t="str">
        <f>WYOMING!$B$37</f>
        <v>No</v>
      </c>
      <c r="AE54" s="1" t="str">
        <f>WYOMING!$B$38</f>
        <v>No</v>
      </c>
      <c r="AF54" s="1" t="str">
        <f>WYOMING!$B$39</f>
        <v>No</v>
      </c>
      <c r="AG54" s="1" t="str">
        <f>WYOMING!$B$40</f>
        <v>No</v>
      </c>
      <c r="AH54" s="1" t="str">
        <f>WYOMING!$B$41</f>
        <v>No</v>
      </c>
      <c r="AI54" s="1" t="str">
        <f>WYOMING!$B$42</f>
        <v>NA</v>
      </c>
      <c r="AJ54" s="1" t="str">
        <f>WYOMING!$B$44</f>
        <v>No</v>
      </c>
    </row>
    <row r="56" spans="1:36" ht="62.15" customHeight="1">
      <c r="A56" s="165" t="s">
        <v>1080</v>
      </c>
      <c r="B56" s="165"/>
      <c r="C56" s="165"/>
      <c r="D56" s="165"/>
      <c r="E56" s="165"/>
      <c r="F56" s="165"/>
      <c r="G56" s="165"/>
      <c r="H56" s="165"/>
      <c r="I56" s="165"/>
      <c r="J56" s="165"/>
      <c r="K56" s="165"/>
      <c r="L56" s="99"/>
    </row>
  </sheetData>
  <autoFilter ref="B3:AJ54" xr:uid="{00000000-0009-0000-0000-000001000000}"/>
  <customSheetViews>
    <customSheetView guid="{13233333-1CAF-4C2C-B58E-84225780DF57}" scale="90" showGridLines="0" fitToPage="1" filter="1" showAutoFilter="1">
      <pane xSplit="1" ySplit="3" topLeftCell="B8" activePane="bottomRight" state="frozen"/>
      <selection pane="bottomRight" activeCell="W20" sqref="W20"/>
      <pageMargins left="0.25" right="0.25" top="0.25" bottom="0.25" header="0" footer="0"/>
      <pageSetup scale="18" fitToHeight="0" orientation="portrait" horizontalDpi="1200" verticalDpi="1200" r:id="rId1"/>
      <headerFooter>
        <oddFooter>&amp;C&amp;K000000Page &amp;P of &amp;N</oddFooter>
      </headerFooter>
      <autoFilter ref="B3:AJ54" xr:uid="{00000000-0000-0000-0000-000000000000}">
        <filterColumn colId="6">
          <filters>
            <filter val="•Full—one per 10 years_x000a_•Partial—one per 5 years"/>
            <filter val="Full and partial—one per five years"/>
          </filters>
        </filterColumn>
      </autoFilter>
    </customSheetView>
    <customSheetView guid="{CE0E00FD-F23A-40A4-8FC9-C79A6F6ADD9E}" scale="90" showPageBreaks="1" showGridLines="0" fitToPage="1" showAutoFilter="1">
      <pane xSplit="1" ySplit="3" topLeftCell="B14" activePane="bottomRight" state="frozen"/>
      <selection pane="bottomRight" sqref="A1:XFD1"/>
      <pageMargins left="0.25" right="0.25" top="0.25" bottom="0.25" header="0" footer="0"/>
      <pageSetup scale="18" fitToHeight="0" orientation="portrait" horizontalDpi="1200" verticalDpi="1200" r:id="rId2"/>
      <headerFooter>
        <oddFooter>&amp;C&amp;K000000Page &amp;P of &amp;N</oddFooter>
      </headerFooter>
      <autoFilter ref="B3:AJ54" xr:uid="{00000000-0000-0000-0000-000000000000}"/>
    </customSheetView>
  </customSheetViews>
  <mergeCells count="7">
    <mergeCell ref="AB2:AI2"/>
    <mergeCell ref="A56:K56"/>
    <mergeCell ref="A1:N1"/>
    <mergeCell ref="A2:A3"/>
    <mergeCell ref="C2:K2"/>
    <mergeCell ref="T2:AA2"/>
    <mergeCell ref="L2:S2"/>
  </mergeCells>
  <pageMargins left="0.25" right="0.25" top="0.25" bottom="0.25" header="0" footer="0"/>
  <pageSetup scale="18" fitToHeight="0" orientation="portrait" horizontalDpi="1200" verticalDpi="1200" r:id="rId3"/>
  <headerFooter>
    <oddFooter>&amp;C&amp;K000000Page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79</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183.5">
      <c r="A5" s="17" t="s">
        <v>39</v>
      </c>
      <c r="B5" s="46" t="s">
        <v>952</v>
      </c>
      <c r="C5" s="79" t="s">
        <v>760</v>
      </c>
      <c r="D5" s="25" t="s">
        <v>761</v>
      </c>
      <c r="E5" s="36" t="s">
        <v>759</v>
      </c>
      <c r="F5" s="36">
        <v>43895</v>
      </c>
    </row>
    <row r="6" spans="1:7" ht="16" customHeight="1">
      <c r="A6" s="176" t="s">
        <v>30</v>
      </c>
      <c r="B6" s="177"/>
      <c r="C6" s="177"/>
      <c r="D6" s="177"/>
      <c r="E6" s="177"/>
      <c r="F6" s="180"/>
      <c r="G6" s="13"/>
    </row>
    <row r="7" spans="1:7">
      <c r="A7" s="22" t="s">
        <v>27</v>
      </c>
      <c r="B7" s="11" t="s">
        <v>29</v>
      </c>
      <c r="C7" s="11" t="s">
        <v>5</v>
      </c>
      <c r="D7" s="11" t="s">
        <v>37</v>
      </c>
      <c r="E7" s="11" t="s">
        <v>5</v>
      </c>
      <c r="F7" s="36">
        <v>43895</v>
      </c>
    </row>
    <row r="8" spans="1:7" ht="378">
      <c r="A8" s="17" t="s">
        <v>31</v>
      </c>
      <c r="B8" s="46" t="s">
        <v>6</v>
      </c>
      <c r="C8" s="25" t="s">
        <v>757</v>
      </c>
      <c r="D8" s="37" t="s">
        <v>756</v>
      </c>
      <c r="E8" s="36">
        <v>42405</v>
      </c>
      <c r="F8" s="36">
        <v>43895</v>
      </c>
    </row>
    <row r="9" spans="1:7" ht="70">
      <c r="A9" s="17" t="s">
        <v>22</v>
      </c>
      <c r="B9" s="46" t="s">
        <v>381</v>
      </c>
      <c r="C9" s="25" t="s">
        <v>80</v>
      </c>
      <c r="D9" s="37" t="s">
        <v>756</v>
      </c>
      <c r="E9" s="36">
        <v>42405</v>
      </c>
      <c r="F9" s="36">
        <v>43895</v>
      </c>
    </row>
    <row r="10" spans="1:7" ht="125">
      <c r="A10" s="17" t="s">
        <v>23</v>
      </c>
      <c r="B10" s="46" t="s">
        <v>370</v>
      </c>
      <c r="C10" s="54" t="s">
        <v>1121</v>
      </c>
      <c r="D10" s="37" t="s">
        <v>756</v>
      </c>
      <c r="E10" s="36">
        <v>42405</v>
      </c>
      <c r="F10" s="36">
        <v>43895</v>
      </c>
    </row>
    <row r="11" spans="1:7" ht="409.5">
      <c r="A11" s="17" t="s">
        <v>24</v>
      </c>
      <c r="B11" s="46" t="s">
        <v>386</v>
      </c>
      <c r="C11" s="25" t="s">
        <v>263</v>
      </c>
      <c r="D11" s="37" t="s">
        <v>756</v>
      </c>
      <c r="E11" s="36">
        <v>42405</v>
      </c>
      <c r="F11" s="36">
        <v>43895</v>
      </c>
    </row>
    <row r="12" spans="1:7" ht="70">
      <c r="A12" s="17" t="s">
        <v>21</v>
      </c>
      <c r="B12" s="46" t="s">
        <v>29</v>
      </c>
      <c r="C12" s="25" t="s">
        <v>81</v>
      </c>
      <c r="D12" s="37" t="s">
        <v>756</v>
      </c>
      <c r="E12" s="36">
        <v>42405</v>
      </c>
      <c r="F12" s="36">
        <v>43895</v>
      </c>
    </row>
    <row r="13" spans="1:7" ht="224">
      <c r="A13" s="17" t="s">
        <v>25</v>
      </c>
      <c r="B13" s="46" t="s">
        <v>6</v>
      </c>
      <c r="C13" s="25" t="s">
        <v>82</v>
      </c>
      <c r="D13" s="37" t="s">
        <v>756</v>
      </c>
      <c r="E13" s="36">
        <v>42405</v>
      </c>
      <c r="F13" s="36">
        <v>43895</v>
      </c>
    </row>
    <row r="14" spans="1:7" ht="70">
      <c r="A14" s="17" t="s">
        <v>26</v>
      </c>
      <c r="B14" s="46" t="s">
        <v>29</v>
      </c>
      <c r="C14" s="25" t="s">
        <v>83</v>
      </c>
      <c r="D14" s="37" t="s">
        <v>756</v>
      </c>
      <c r="E14" s="36">
        <v>42405</v>
      </c>
      <c r="F14" s="36">
        <v>43895</v>
      </c>
    </row>
    <row r="15" spans="1:7">
      <c r="A15" s="17" t="s">
        <v>28</v>
      </c>
      <c r="B15" s="93" t="s">
        <v>29</v>
      </c>
      <c r="C15" s="11" t="s">
        <v>5</v>
      </c>
      <c r="D15" s="11" t="s">
        <v>37</v>
      </c>
      <c r="E15" s="11" t="s">
        <v>5</v>
      </c>
      <c r="F15" s="36">
        <v>43895</v>
      </c>
    </row>
    <row r="16" spans="1:7">
      <c r="A16" s="176" t="s">
        <v>40</v>
      </c>
      <c r="B16" s="177"/>
      <c r="C16" s="177"/>
      <c r="D16" s="177"/>
      <c r="E16" s="177"/>
      <c r="F16" s="180"/>
    </row>
    <row r="17" spans="1:6" ht="378">
      <c r="A17" s="17" t="s">
        <v>31</v>
      </c>
      <c r="B17" s="11" t="s">
        <v>465</v>
      </c>
      <c r="C17" s="25" t="s">
        <v>757</v>
      </c>
      <c r="D17" s="37" t="s">
        <v>756</v>
      </c>
      <c r="E17" s="11" t="s">
        <v>5</v>
      </c>
      <c r="F17" s="36">
        <v>43895</v>
      </c>
    </row>
    <row r="18" spans="1:6" ht="70">
      <c r="A18" s="17" t="s">
        <v>22</v>
      </c>
      <c r="B18" s="11" t="s">
        <v>465</v>
      </c>
      <c r="C18" s="25" t="s">
        <v>80</v>
      </c>
      <c r="D18" s="37" t="s">
        <v>756</v>
      </c>
      <c r="E18" s="11" t="s">
        <v>5</v>
      </c>
      <c r="F18" s="36">
        <v>43895</v>
      </c>
    </row>
    <row r="19" spans="1:6" ht="125">
      <c r="A19" s="17" t="s">
        <v>23</v>
      </c>
      <c r="B19" s="11" t="s">
        <v>465</v>
      </c>
      <c r="C19" s="54" t="s">
        <v>1121</v>
      </c>
      <c r="D19" s="37" t="s">
        <v>756</v>
      </c>
      <c r="E19" s="11" t="s">
        <v>5</v>
      </c>
      <c r="F19" s="36">
        <v>43895</v>
      </c>
    </row>
    <row r="20" spans="1:6" ht="321.75" customHeight="1">
      <c r="A20" s="17" t="s">
        <v>24</v>
      </c>
      <c r="B20" s="46" t="s">
        <v>1072</v>
      </c>
      <c r="C20" s="79" t="s">
        <v>758</v>
      </c>
      <c r="D20" s="37" t="s">
        <v>756</v>
      </c>
      <c r="E20" s="36">
        <v>42405</v>
      </c>
      <c r="F20" s="36">
        <v>43895</v>
      </c>
    </row>
    <row r="21" spans="1:6" ht="70">
      <c r="A21" s="17" t="s">
        <v>21</v>
      </c>
      <c r="B21" s="11" t="s">
        <v>465</v>
      </c>
      <c r="C21" s="25" t="s">
        <v>81</v>
      </c>
      <c r="D21" s="37" t="s">
        <v>756</v>
      </c>
      <c r="E21" s="36">
        <v>42405</v>
      </c>
      <c r="F21" s="36">
        <v>43895</v>
      </c>
    </row>
    <row r="22" spans="1:6" ht="224">
      <c r="A22" s="17" t="s">
        <v>25</v>
      </c>
      <c r="B22" s="11" t="s">
        <v>465</v>
      </c>
      <c r="C22" s="25" t="s">
        <v>82</v>
      </c>
      <c r="D22" s="37" t="s">
        <v>756</v>
      </c>
      <c r="E22" s="36">
        <v>42405</v>
      </c>
      <c r="F22" s="36">
        <v>43895</v>
      </c>
    </row>
    <row r="23" spans="1:6" ht="70">
      <c r="A23" s="17" t="s">
        <v>26</v>
      </c>
      <c r="B23" s="11" t="s">
        <v>465</v>
      </c>
      <c r="C23" s="25" t="s">
        <v>83</v>
      </c>
      <c r="D23" s="37" t="s">
        <v>756</v>
      </c>
      <c r="E23" s="36">
        <v>42405</v>
      </c>
      <c r="F23" s="36">
        <v>43895</v>
      </c>
    </row>
    <row r="24" spans="1:6" ht="28">
      <c r="A24" s="17" t="s">
        <v>28</v>
      </c>
      <c r="B24" s="11" t="s">
        <v>465</v>
      </c>
      <c r="C24" s="11" t="s">
        <v>5</v>
      </c>
      <c r="D24" s="11" t="s">
        <v>37</v>
      </c>
      <c r="E24" s="11" t="s">
        <v>5</v>
      </c>
      <c r="F24" s="36">
        <v>43895</v>
      </c>
    </row>
    <row r="25" spans="1:6">
      <c r="A25" s="176" t="s">
        <v>41</v>
      </c>
      <c r="B25" s="177"/>
      <c r="C25" s="177"/>
      <c r="D25" s="177"/>
      <c r="E25" s="177"/>
      <c r="F25" s="177"/>
    </row>
    <row r="26" spans="1:6">
      <c r="A26" s="22" t="s">
        <v>31</v>
      </c>
      <c r="B26" s="93" t="s">
        <v>29</v>
      </c>
      <c r="C26" s="93" t="s">
        <v>5</v>
      </c>
      <c r="D26" s="93" t="s">
        <v>37</v>
      </c>
      <c r="E26" s="93" t="s">
        <v>5</v>
      </c>
      <c r="F26" s="23">
        <v>43895</v>
      </c>
    </row>
    <row r="27" spans="1:6" ht="14.5" customHeight="1">
      <c r="A27" s="17" t="s">
        <v>22</v>
      </c>
      <c r="B27" s="93" t="s">
        <v>29</v>
      </c>
      <c r="C27" s="93" t="s">
        <v>5</v>
      </c>
      <c r="D27" s="93" t="s">
        <v>37</v>
      </c>
      <c r="E27" s="93" t="s">
        <v>5</v>
      </c>
      <c r="F27" s="23">
        <v>43895</v>
      </c>
    </row>
    <row r="28" spans="1:6">
      <c r="A28" s="17" t="s">
        <v>23</v>
      </c>
      <c r="B28" s="93" t="s">
        <v>29</v>
      </c>
      <c r="C28" s="93" t="s">
        <v>5</v>
      </c>
      <c r="D28" s="93" t="s">
        <v>37</v>
      </c>
      <c r="E28" s="93" t="s">
        <v>5</v>
      </c>
      <c r="F28" s="23">
        <v>43895</v>
      </c>
    </row>
    <row r="29" spans="1:6">
      <c r="A29" s="17" t="s">
        <v>24</v>
      </c>
      <c r="B29" s="93" t="s">
        <v>29</v>
      </c>
      <c r="C29" s="93" t="s">
        <v>5</v>
      </c>
      <c r="D29" s="93" t="s">
        <v>37</v>
      </c>
      <c r="E29" s="93" t="s">
        <v>5</v>
      </c>
      <c r="F29" s="23">
        <v>43895</v>
      </c>
    </row>
    <row r="30" spans="1:6">
      <c r="A30" s="17" t="s">
        <v>21</v>
      </c>
      <c r="B30" s="93" t="s">
        <v>29</v>
      </c>
      <c r="C30" s="93" t="s">
        <v>5</v>
      </c>
      <c r="D30" s="93" t="s">
        <v>37</v>
      </c>
      <c r="E30" s="93" t="s">
        <v>5</v>
      </c>
      <c r="F30" s="23">
        <v>43895</v>
      </c>
    </row>
    <row r="31" spans="1:6">
      <c r="A31" s="17" t="s">
        <v>25</v>
      </c>
      <c r="B31" s="93" t="s">
        <v>29</v>
      </c>
      <c r="C31" s="93" t="s">
        <v>5</v>
      </c>
      <c r="D31" s="93" t="s">
        <v>37</v>
      </c>
      <c r="E31" s="93" t="s">
        <v>5</v>
      </c>
      <c r="F31" s="23">
        <v>43895</v>
      </c>
    </row>
    <row r="32" spans="1:6">
      <c r="A32" s="17" t="s">
        <v>26</v>
      </c>
      <c r="B32" s="93" t="s">
        <v>29</v>
      </c>
      <c r="C32" s="93" t="s">
        <v>5</v>
      </c>
      <c r="D32" s="93" t="s">
        <v>37</v>
      </c>
      <c r="E32" s="93" t="s">
        <v>5</v>
      </c>
      <c r="F32" s="23">
        <v>43895</v>
      </c>
    </row>
    <row r="33" spans="1:7">
      <c r="A33" s="17" t="s">
        <v>28</v>
      </c>
      <c r="B33" s="93" t="s">
        <v>5</v>
      </c>
      <c r="C33" s="93" t="s">
        <v>5</v>
      </c>
      <c r="D33" s="93" t="s">
        <v>37</v>
      </c>
      <c r="E33" s="93" t="s">
        <v>5</v>
      </c>
      <c r="F33" s="23">
        <v>43895</v>
      </c>
    </row>
    <row r="34" spans="1:7">
      <c r="A34" s="176" t="s">
        <v>42</v>
      </c>
      <c r="B34" s="177"/>
      <c r="C34" s="177"/>
      <c r="D34" s="177"/>
      <c r="E34" s="177"/>
      <c r="F34" s="177"/>
    </row>
    <row r="35" spans="1:7">
      <c r="A35" s="17" t="s">
        <v>31</v>
      </c>
      <c r="B35" s="93" t="s">
        <v>29</v>
      </c>
      <c r="C35" s="93" t="s">
        <v>5</v>
      </c>
      <c r="D35" s="93" t="s">
        <v>37</v>
      </c>
      <c r="E35" s="93" t="s">
        <v>5</v>
      </c>
      <c r="F35" s="23">
        <v>43895</v>
      </c>
    </row>
    <row r="36" spans="1:7">
      <c r="A36" s="17" t="s">
        <v>22</v>
      </c>
      <c r="B36" s="93" t="s">
        <v>29</v>
      </c>
      <c r="C36" s="93" t="s">
        <v>5</v>
      </c>
      <c r="D36" s="93" t="s">
        <v>37</v>
      </c>
      <c r="E36" s="93" t="s">
        <v>5</v>
      </c>
      <c r="F36" s="23">
        <v>43895</v>
      </c>
      <c r="G36" s="28"/>
    </row>
    <row r="37" spans="1:7">
      <c r="A37" s="17" t="s">
        <v>23</v>
      </c>
      <c r="B37" s="93" t="s">
        <v>29</v>
      </c>
      <c r="C37" s="93" t="s">
        <v>5</v>
      </c>
      <c r="D37" s="93" t="s">
        <v>37</v>
      </c>
      <c r="E37" s="93" t="s">
        <v>5</v>
      </c>
      <c r="F37" s="23">
        <v>43895</v>
      </c>
    </row>
    <row r="38" spans="1:7">
      <c r="A38" s="17" t="s">
        <v>24</v>
      </c>
      <c r="B38" s="93" t="s">
        <v>29</v>
      </c>
      <c r="C38" s="93" t="s">
        <v>5</v>
      </c>
      <c r="D38" s="93" t="s">
        <v>37</v>
      </c>
      <c r="E38" s="93" t="s">
        <v>5</v>
      </c>
      <c r="F38" s="23">
        <v>43895</v>
      </c>
    </row>
    <row r="39" spans="1:7">
      <c r="A39" s="17" t="s">
        <v>21</v>
      </c>
      <c r="B39" s="93" t="s">
        <v>29</v>
      </c>
      <c r="C39" s="93" t="s">
        <v>5</v>
      </c>
      <c r="D39" s="93" t="s">
        <v>37</v>
      </c>
      <c r="E39" s="93" t="s">
        <v>5</v>
      </c>
      <c r="F39" s="23">
        <v>43895</v>
      </c>
    </row>
    <row r="40" spans="1:7">
      <c r="A40" s="17" t="s">
        <v>25</v>
      </c>
      <c r="B40" s="93" t="s">
        <v>29</v>
      </c>
      <c r="C40" s="93" t="s">
        <v>5</v>
      </c>
      <c r="D40" s="93" t="s">
        <v>37</v>
      </c>
      <c r="E40" s="93" t="s">
        <v>5</v>
      </c>
      <c r="F40" s="23">
        <v>43895</v>
      </c>
    </row>
    <row r="41" spans="1:7">
      <c r="A41" s="17" t="s">
        <v>26</v>
      </c>
      <c r="B41" s="93" t="s">
        <v>29</v>
      </c>
      <c r="C41" s="93" t="s">
        <v>5</v>
      </c>
      <c r="D41" s="93" t="s">
        <v>37</v>
      </c>
      <c r="E41" s="93" t="s">
        <v>5</v>
      </c>
      <c r="F41" s="23">
        <v>43895</v>
      </c>
    </row>
    <row r="42" spans="1:7">
      <c r="A42" s="17" t="s">
        <v>28</v>
      </c>
      <c r="B42" s="93" t="s">
        <v>5</v>
      </c>
      <c r="C42" s="93" t="s">
        <v>5</v>
      </c>
      <c r="D42" s="93" t="s">
        <v>37</v>
      </c>
      <c r="E42" s="93" t="s">
        <v>5</v>
      </c>
      <c r="F42" s="23">
        <v>43895</v>
      </c>
    </row>
    <row r="43" spans="1:7">
      <c r="A43" s="176" t="s">
        <v>43</v>
      </c>
      <c r="B43" s="177"/>
      <c r="C43" s="177"/>
      <c r="D43" s="177"/>
      <c r="E43" s="177"/>
      <c r="F43" s="177"/>
    </row>
    <row r="44" spans="1:7">
      <c r="A44" s="22" t="s">
        <v>282</v>
      </c>
      <c r="B44" s="93" t="s">
        <v>29</v>
      </c>
      <c r="C44" s="93" t="s">
        <v>5</v>
      </c>
      <c r="D44" s="93" t="s">
        <v>37</v>
      </c>
      <c r="E44" s="93" t="s">
        <v>5</v>
      </c>
      <c r="F44" s="23">
        <v>43895</v>
      </c>
    </row>
    <row r="45" spans="1:7" ht="71.25" customHeight="1">
      <c r="A45" s="165" t="s">
        <v>364</v>
      </c>
      <c r="B45" s="173"/>
      <c r="C45" s="173"/>
      <c r="D45" s="173"/>
      <c r="E45" s="173"/>
      <c r="F45" s="173"/>
    </row>
    <row r="46" spans="1:7" ht="74.25" customHeight="1">
      <c r="A46" s="178" t="s">
        <v>762</v>
      </c>
      <c r="B46" s="179"/>
      <c r="C46" s="179"/>
      <c r="D46" s="179"/>
      <c r="E46" s="179"/>
      <c r="F46" s="179"/>
    </row>
    <row r="47" spans="1:7">
      <c r="A47" s="48"/>
      <c r="B47" s="44"/>
      <c r="C47" s="44"/>
      <c r="D47" s="44"/>
      <c r="E47" s="44"/>
      <c r="F47" s="44"/>
    </row>
    <row r="48" spans="1:7">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300-000000000000}"/>
  </hyperlinks>
  <pageMargins left="0.7" right="0.7" top="0.75" bottom="0.75" header="0.3" footer="0.3"/>
  <pageSetup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58"/>
  <sheetViews>
    <sheetView zoomScaleNormal="100" workbookViewId="0">
      <selection activeCell="B21" sqref="B2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77</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98">
      <c r="A5" s="22" t="s">
        <v>39</v>
      </c>
      <c r="B5" s="11" t="s">
        <v>949</v>
      </c>
      <c r="C5" s="25" t="s">
        <v>390</v>
      </c>
      <c r="D5" s="25" t="s">
        <v>575</v>
      </c>
      <c r="E5" s="14">
        <v>43888</v>
      </c>
      <c r="F5" s="36" t="s">
        <v>387</v>
      </c>
    </row>
    <row r="6" spans="1:6" ht="16" customHeight="1">
      <c r="A6" s="176" t="s">
        <v>30</v>
      </c>
      <c r="B6" s="177"/>
      <c r="C6" s="177"/>
      <c r="D6" s="177"/>
      <c r="E6" s="177"/>
      <c r="F6" s="180"/>
    </row>
    <row r="7" spans="1:6" ht="98">
      <c r="A7" s="22" t="s">
        <v>27</v>
      </c>
      <c r="B7" s="46" t="s">
        <v>78</v>
      </c>
      <c r="C7" s="25" t="s">
        <v>390</v>
      </c>
      <c r="D7" s="25" t="s">
        <v>575</v>
      </c>
      <c r="E7" s="14">
        <v>43888</v>
      </c>
      <c r="F7" s="36" t="s">
        <v>387</v>
      </c>
    </row>
    <row r="8" spans="1:6" ht="140">
      <c r="A8" s="17" t="s">
        <v>31</v>
      </c>
      <c r="B8" s="46" t="s">
        <v>29</v>
      </c>
      <c r="C8" s="25" t="s">
        <v>577</v>
      </c>
      <c r="D8" s="25" t="s">
        <v>742</v>
      </c>
      <c r="E8" s="24" t="s">
        <v>576</v>
      </c>
      <c r="F8" s="36" t="s">
        <v>387</v>
      </c>
    </row>
    <row r="9" spans="1:6">
      <c r="A9" s="17" t="s">
        <v>22</v>
      </c>
      <c r="B9" s="93" t="s">
        <v>29</v>
      </c>
      <c r="C9" s="93" t="s">
        <v>5</v>
      </c>
      <c r="D9" s="93" t="s">
        <v>37</v>
      </c>
      <c r="E9" s="93" t="s">
        <v>5</v>
      </c>
      <c r="F9" s="36">
        <v>43895</v>
      </c>
    </row>
    <row r="10" spans="1:6">
      <c r="A10" s="17" t="s">
        <v>23</v>
      </c>
      <c r="B10" s="93" t="s">
        <v>29</v>
      </c>
      <c r="C10" s="93" t="s">
        <v>5</v>
      </c>
      <c r="D10" s="93" t="s">
        <v>37</v>
      </c>
      <c r="E10" s="93" t="s">
        <v>5</v>
      </c>
      <c r="F10" s="36">
        <v>43895</v>
      </c>
    </row>
    <row r="11" spans="1:6">
      <c r="A11" s="17" t="s">
        <v>24</v>
      </c>
      <c r="B11" s="93" t="s">
        <v>29</v>
      </c>
      <c r="C11" s="93" t="s">
        <v>5</v>
      </c>
      <c r="D11" s="93" t="s">
        <v>37</v>
      </c>
      <c r="E11" s="93" t="s">
        <v>5</v>
      </c>
      <c r="F11" s="36">
        <v>43895</v>
      </c>
    </row>
    <row r="12" spans="1:6" ht="282">
      <c r="A12" s="17" t="s">
        <v>21</v>
      </c>
      <c r="B12" s="46" t="s">
        <v>388</v>
      </c>
      <c r="C12" s="79" t="s">
        <v>389</v>
      </c>
      <c r="D12" s="25" t="s">
        <v>578</v>
      </c>
      <c r="E12" s="14">
        <v>43888</v>
      </c>
      <c r="F12" s="36">
        <v>43895</v>
      </c>
    </row>
    <row r="13" spans="1:6">
      <c r="A13" s="17" t="s">
        <v>25</v>
      </c>
      <c r="B13" s="93" t="s">
        <v>29</v>
      </c>
      <c r="C13" s="93" t="s">
        <v>5</v>
      </c>
      <c r="D13" s="93" t="s">
        <v>37</v>
      </c>
      <c r="E13" s="93" t="s">
        <v>5</v>
      </c>
      <c r="F13" s="36">
        <v>43895</v>
      </c>
    </row>
    <row r="14" spans="1:6">
      <c r="A14" s="17" t="s">
        <v>26</v>
      </c>
      <c r="B14" s="93" t="s">
        <v>29</v>
      </c>
      <c r="C14" s="93" t="s">
        <v>5</v>
      </c>
      <c r="D14" s="93" t="s">
        <v>37</v>
      </c>
      <c r="E14" s="93" t="s">
        <v>5</v>
      </c>
      <c r="F14" s="36">
        <v>43895</v>
      </c>
    </row>
    <row r="15" spans="1:6">
      <c r="A15" s="17" t="s">
        <v>28</v>
      </c>
      <c r="B15" s="93" t="s">
        <v>29</v>
      </c>
      <c r="C15" s="93" t="s">
        <v>5</v>
      </c>
      <c r="D15" s="93" t="s">
        <v>37</v>
      </c>
      <c r="E15" s="93" t="s">
        <v>5</v>
      </c>
      <c r="F15" s="14">
        <v>43895</v>
      </c>
    </row>
    <row r="16" spans="1:6">
      <c r="A16" s="176" t="s">
        <v>40</v>
      </c>
      <c r="B16" s="177"/>
      <c r="C16" s="177"/>
      <c r="D16" s="177"/>
      <c r="E16" s="177"/>
      <c r="F16" s="180"/>
    </row>
    <row r="17" spans="1:6">
      <c r="A17" s="17" t="s">
        <v>31</v>
      </c>
      <c r="B17" s="93" t="s">
        <v>29</v>
      </c>
      <c r="C17" s="93" t="s">
        <v>5</v>
      </c>
      <c r="D17" s="93" t="s">
        <v>37</v>
      </c>
      <c r="E17" s="93" t="s">
        <v>5</v>
      </c>
      <c r="F17" s="14">
        <v>43895</v>
      </c>
    </row>
    <row r="18" spans="1:6">
      <c r="A18" s="17" t="s">
        <v>22</v>
      </c>
      <c r="B18" s="93" t="s">
        <v>29</v>
      </c>
      <c r="C18" s="93" t="s">
        <v>5</v>
      </c>
      <c r="D18" s="93" t="s">
        <v>37</v>
      </c>
      <c r="E18" s="93" t="s">
        <v>5</v>
      </c>
      <c r="F18" s="14">
        <v>43895</v>
      </c>
    </row>
    <row r="19" spans="1:6">
      <c r="A19" s="17" t="s">
        <v>23</v>
      </c>
      <c r="B19" s="93" t="s">
        <v>29</v>
      </c>
      <c r="C19" s="93" t="s">
        <v>5</v>
      </c>
      <c r="D19" s="93" t="s">
        <v>37</v>
      </c>
      <c r="E19" s="93" t="s">
        <v>5</v>
      </c>
      <c r="F19" s="14">
        <v>43895</v>
      </c>
    </row>
    <row r="20" spans="1:6">
      <c r="A20" s="17" t="s">
        <v>24</v>
      </c>
      <c r="B20" s="93" t="s">
        <v>29</v>
      </c>
      <c r="C20" s="93" t="s">
        <v>5</v>
      </c>
      <c r="D20" s="93" t="s">
        <v>37</v>
      </c>
      <c r="E20" s="93" t="s">
        <v>5</v>
      </c>
      <c r="F20" s="14">
        <v>43895</v>
      </c>
    </row>
    <row r="21" spans="1:6">
      <c r="A21" s="17" t="s">
        <v>21</v>
      </c>
      <c r="B21" s="93" t="s">
        <v>29</v>
      </c>
      <c r="C21" s="93" t="s">
        <v>5</v>
      </c>
      <c r="D21" s="93" t="s">
        <v>37</v>
      </c>
      <c r="E21" s="93" t="s">
        <v>5</v>
      </c>
      <c r="F21" s="14">
        <v>43895</v>
      </c>
    </row>
    <row r="22" spans="1:6">
      <c r="A22" s="17" t="s">
        <v>25</v>
      </c>
      <c r="B22" s="93" t="s">
        <v>29</v>
      </c>
      <c r="C22" s="93" t="s">
        <v>5</v>
      </c>
      <c r="D22" s="93" t="s">
        <v>37</v>
      </c>
      <c r="E22" s="93" t="s">
        <v>5</v>
      </c>
      <c r="F22" s="14">
        <v>43895</v>
      </c>
    </row>
    <row r="23" spans="1:6">
      <c r="A23" s="17" t="s">
        <v>26</v>
      </c>
      <c r="B23" s="93" t="s">
        <v>29</v>
      </c>
      <c r="C23" s="93" t="s">
        <v>5</v>
      </c>
      <c r="D23" s="93" t="s">
        <v>37</v>
      </c>
      <c r="E23" s="93" t="s">
        <v>5</v>
      </c>
      <c r="F23" s="14">
        <v>43895</v>
      </c>
    </row>
    <row r="24" spans="1:6">
      <c r="A24" s="17" t="s">
        <v>28</v>
      </c>
      <c r="B24" s="93" t="s">
        <v>5</v>
      </c>
      <c r="C24" s="93" t="s">
        <v>5</v>
      </c>
      <c r="D24" s="93" t="s">
        <v>37</v>
      </c>
      <c r="E24" s="93" t="s">
        <v>5</v>
      </c>
      <c r="F24" s="14">
        <v>43895</v>
      </c>
    </row>
    <row r="25" spans="1:6">
      <c r="A25" s="176" t="s">
        <v>41</v>
      </c>
      <c r="B25" s="177"/>
      <c r="C25" s="177"/>
      <c r="D25" s="177"/>
      <c r="E25" s="177"/>
      <c r="F25" s="177"/>
    </row>
    <row r="26" spans="1:6">
      <c r="A26" s="22" t="s">
        <v>31</v>
      </c>
      <c r="B26" s="93" t="s">
        <v>29</v>
      </c>
      <c r="C26" s="93" t="s">
        <v>5</v>
      </c>
      <c r="D26" s="93" t="s">
        <v>37</v>
      </c>
      <c r="E26" s="93" t="s">
        <v>5</v>
      </c>
      <c r="F26" s="14">
        <v>43895</v>
      </c>
    </row>
    <row r="27" spans="1:6" ht="14.5" customHeight="1">
      <c r="A27" s="17" t="s">
        <v>22</v>
      </c>
      <c r="B27" s="93" t="s">
        <v>29</v>
      </c>
      <c r="C27" s="93" t="s">
        <v>5</v>
      </c>
      <c r="D27" s="93" t="s">
        <v>37</v>
      </c>
      <c r="E27" s="93" t="s">
        <v>5</v>
      </c>
      <c r="F27" s="14">
        <v>43895</v>
      </c>
    </row>
    <row r="28" spans="1:6">
      <c r="A28" s="17" t="s">
        <v>23</v>
      </c>
      <c r="B28" s="93" t="s">
        <v>29</v>
      </c>
      <c r="C28" s="93" t="s">
        <v>5</v>
      </c>
      <c r="D28" s="93" t="s">
        <v>37</v>
      </c>
      <c r="E28" s="93" t="s">
        <v>5</v>
      </c>
      <c r="F28" s="14">
        <v>43895</v>
      </c>
    </row>
    <row r="29" spans="1:6">
      <c r="A29" s="17" t="s">
        <v>24</v>
      </c>
      <c r="B29" s="93" t="s">
        <v>29</v>
      </c>
      <c r="C29" s="93" t="s">
        <v>5</v>
      </c>
      <c r="D29" s="93" t="s">
        <v>37</v>
      </c>
      <c r="E29" s="93" t="s">
        <v>5</v>
      </c>
      <c r="F29" s="14">
        <v>43895</v>
      </c>
    </row>
    <row r="30" spans="1:6">
      <c r="A30" s="17" t="s">
        <v>21</v>
      </c>
      <c r="B30" s="93" t="s">
        <v>29</v>
      </c>
      <c r="C30" s="93" t="s">
        <v>5</v>
      </c>
      <c r="D30" s="93" t="s">
        <v>37</v>
      </c>
      <c r="E30" s="93" t="s">
        <v>5</v>
      </c>
      <c r="F30" s="14">
        <v>43895</v>
      </c>
    </row>
    <row r="31" spans="1:6">
      <c r="A31" s="17" t="s">
        <v>25</v>
      </c>
      <c r="B31" s="93" t="s">
        <v>29</v>
      </c>
      <c r="C31" s="93" t="s">
        <v>5</v>
      </c>
      <c r="D31" s="93" t="s">
        <v>37</v>
      </c>
      <c r="E31" s="93" t="s">
        <v>5</v>
      </c>
      <c r="F31" s="14">
        <v>43895</v>
      </c>
    </row>
    <row r="32" spans="1:6">
      <c r="A32" s="17" t="s">
        <v>26</v>
      </c>
      <c r="B32" s="93" t="s">
        <v>29</v>
      </c>
      <c r="C32" s="93" t="s">
        <v>5</v>
      </c>
      <c r="D32" s="93" t="s">
        <v>37</v>
      </c>
      <c r="E32" s="93" t="s">
        <v>5</v>
      </c>
      <c r="F32" s="14">
        <v>43895</v>
      </c>
    </row>
    <row r="33" spans="1:6">
      <c r="A33" s="17" t="s">
        <v>28</v>
      </c>
      <c r="B33" s="93" t="s">
        <v>5</v>
      </c>
      <c r="C33" s="93" t="s">
        <v>5</v>
      </c>
      <c r="D33" s="93" t="s">
        <v>37</v>
      </c>
      <c r="E33" s="93" t="s">
        <v>5</v>
      </c>
      <c r="F33" s="14">
        <v>43895</v>
      </c>
    </row>
    <row r="34" spans="1:6">
      <c r="A34" s="176" t="s">
        <v>42</v>
      </c>
      <c r="B34" s="177"/>
      <c r="C34" s="177"/>
      <c r="D34" s="177"/>
      <c r="E34" s="177"/>
      <c r="F34" s="177"/>
    </row>
    <row r="35" spans="1:6">
      <c r="A35" s="17" t="s">
        <v>31</v>
      </c>
      <c r="B35" s="93" t="s">
        <v>29</v>
      </c>
      <c r="C35" s="93" t="s">
        <v>5</v>
      </c>
      <c r="D35" s="93" t="s">
        <v>37</v>
      </c>
      <c r="E35" s="93" t="s">
        <v>5</v>
      </c>
      <c r="F35" s="14">
        <v>43895</v>
      </c>
    </row>
    <row r="36" spans="1:6">
      <c r="A36" s="17" t="s">
        <v>22</v>
      </c>
      <c r="B36" s="93" t="s">
        <v>29</v>
      </c>
      <c r="C36" s="93" t="s">
        <v>5</v>
      </c>
      <c r="D36" s="93" t="s">
        <v>37</v>
      </c>
      <c r="E36" s="93" t="s">
        <v>5</v>
      </c>
      <c r="F36" s="14">
        <v>43895</v>
      </c>
    </row>
    <row r="37" spans="1:6">
      <c r="A37" s="17" t="s">
        <v>23</v>
      </c>
      <c r="B37" s="93" t="s">
        <v>29</v>
      </c>
      <c r="C37" s="93" t="s">
        <v>5</v>
      </c>
      <c r="D37" s="93" t="s">
        <v>37</v>
      </c>
      <c r="E37" s="93" t="s">
        <v>5</v>
      </c>
      <c r="F37" s="14">
        <v>43895</v>
      </c>
    </row>
    <row r="38" spans="1:6">
      <c r="A38" s="17" t="s">
        <v>24</v>
      </c>
      <c r="B38" s="93" t="s">
        <v>29</v>
      </c>
      <c r="C38" s="93" t="s">
        <v>5</v>
      </c>
      <c r="D38" s="93" t="s">
        <v>37</v>
      </c>
      <c r="E38" s="93" t="s">
        <v>5</v>
      </c>
      <c r="F38" s="14">
        <v>43895</v>
      </c>
    </row>
    <row r="39" spans="1:6">
      <c r="A39" s="17" t="s">
        <v>21</v>
      </c>
      <c r="B39" s="93" t="s">
        <v>29</v>
      </c>
      <c r="C39" s="93" t="s">
        <v>5</v>
      </c>
      <c r="D39" s="93" t="s">
        <v>37</v>
      </c>
      <c r="E39" s="93" t="s">
        <v>5</v>
      </c>
      <c r="F39" s="14">
        <v>43895</v>
      </c>
    </row>
    <row r="40" spans="1:6">
      <c r="A40" s="17" t="s">
        <v>25</v>
      </c>
      <c r="B40" s="93" t="s">
        <v>29</v>
      </c>
      <c r="C40" s="93" t="s">
        <v>5</v>
      </c>
      <c r="D40" s="93" t="s">
        <v>37</v>
      </c>
      <c r="E40" s="93" t="s">
        <v>5</v>
      </c>
      <c r="F40" s="14">
        <v>43895</v>
      </c>
    </row>
    <row r="41" spans="1:6">
      <c r="A41" s="17" t="s">
        <v>26</v>
      </c>
      <c r="B41" s="93" t="s">
        <v>29</v>
      </c>
      <c r="C41" s="93" t="s">
        <v>5</v>
      </c>
      <c r="D41" s="93" t="s">
        <v>37</v>
      </c>
      <c r="E41" s="93" t="s">
        <v>5</v>
      </c>
      <c r="F41" s="14">
        <v>43895</v>
      </c>
    </row>
    <row r="42" spans="1:6">
      <c r="A42" s="17" t="s">
        <v>28</v>
      </c>
      <c r="B42" s="93" t="s">
        <v>5</v>
      </c>
      <c r="C42" s="93" t="s">
        <v>5</v>
      </c>
      <c r="D42" s="93" t="s">
        <v>37</v>
      </c>
      <c r="E42" s="93" t="s">
        <v>5</v>
      </c>
      <c r="F42" s="14">
        <v>43895</v>
      </c>
    </row>
    <row r="43" spans="1:6">
      <c r="A43" s="176" t="s">
        <v>43</v>
      </c>
      <c r="B43" s="177"/>
      <c r="C43" s="177"/>
      <c r="D43" s="177"/>
      <c r="E43" s="177"/>
      <c r="F43" s="177"/>
    </row>
    <row r="44" spans="1:6">
      <c r="A44" s="22" t="s">
        <v>282</v>
      </c>
      <c r="B44" s="93" t="s">
        <v>29</v>
      </c>
      <c r="C44" s="93" t="s">
        <v>5</v>
      </c>
      <c r="D44" s="93" t="s">
        <v>37</v>
      </c>
      <c r="E44" s="93" t="s">
        <v>5</v>
      </c>
      <c r="F44" s="14">
        <v>43895</v>
      </c>
    </row>
    <row r="45" spans="1:6" ht="85" customHeight="1">
      <c r="A45" s="165" t="s">
        <v>364</v>
      </c>
      <c r="B45" s="173"/>
      <c r="C45" s="173"/>
      <c r="D45" s="173"/>
      <c r="E45" s="173"/>
      <c r="F45" s="173"/>
    </row>
    <row r="46" spans="1:6" ht="63.75" customHeight="1">
      <c r="A46" s="181" t="s">
        <v>743</v>
      </c>
      <c r="B46" s="182"/>
      <c r="C46" s="182"/>
      <c r="D46" s="182"/>
      <c r="E46" s="182"/>
      <c r="F46" s="182"/>
    </row>
    <row r="47" spans="1:6">
      <c r="A47" s="48"/>
      <c r="B47" s="44"/>
      <c r="C47" s="44"/>
      <c r="D47" s="44"/>
      <c r="E47" s="44"/>
      <c r="F47" s="44"/>
    </row>
    <row r="48" spans="1:6">
      <c r="A48" s="48"/>
      <c r="B48" s="44"/>
      <c r="C48" s="44"/>
      <c r="D48" s="44"/>
      <c r="E48" s="44"/>
      <c r="F48" s="44"/>
    </row>
    <row r="49" spans="1:6">
      <c r="A49" s="48"/>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sheetData>
  <customSheetViews>
    <customSheetView guid="{13233333-1CAF-4C2C-B58E-84225780DF57}">
      <selection activeCell="B21" sqref="B21"/>
      <pageMargins left="0.7" right="0.7" top="0.75" bottom="0.75" header="0.3" footer="0.3"/>
      <pageSetup orientation="portrait" r:id="rId1"/>
    </customSheetView>
    <customSheetView guid="{CE0E00FD-F23A-40A4-8FC9-C79A6F6ADD9E}">
      <selection activeCell="B21" sqref="B2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400-000000000000}"/>
  </hyperlinks>
  <pageMargins left="0.7" right="0.7" top="0.75" bottom="0.75" header="0.3" footer="0.3"/>
  <pageSetup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55"/>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22.7265625" customWidth="1"/>
    <col min="8" max="8" width="11.81640625" customWidth="1"/>
  </cols>
  <sheetData>
    <row r="1" spans="1:7" s="3" customFormat="1" ht="25.5">
      <c r="A1" s="174" t="s">
        <v>87</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238">
      <c r="A5" s="22" t="s">
        <v>39</v>
      </c>
      <c r="B5" s="46" t="s">
        <v>955</v>
      </c>
      <c r="C5" s="25" t="s">
        <v>88</v>
      </c>
      <c r="D5" s="25" t="s">
        <v>744</v>
      </c>
      <c r="E5" s="132">
        <v>41821</v>
      </c>
      <c r="F5" s="10">
        <v>43899</v>
      </c>
      <c r="G5" s="25"/>
    </row>
    <row r="6" spans="1:7" ht="14.5">
      <c r="A6" s="176" t="s">
        <v>30</v>
      </c>
      <c r="B6" s="177"/>
      <c r="C6" s="177"/>
      <c r="D6" s="177"/>
      <c r="E6" s="177"/>
      <c r="F6" s="180"/>
      <c r="G6" s="13"/>
    </row>
    <row r="7" spans="1:7" ht="350">
      <c r="A7" s="22" t="s">
        <v>27</v>
      </c>
      <c r="B7" s="46" t="s">
        <v>29</v>
      </c>
      <c r="C7" s="25" t="s">
        <v>745</v>
      </c>
      <c r="D7" s="25" t="s">
        <v>744</v>
      </c>
      <c r="E7" s="132">
        <v>41821</v>
      </c>
      <c r="F7" s="10">
        <v>43899</v>
      </c>
      <c r="G7" s="11"/>
    </row>
    <row r="8" spans="1:7" ht="84">
      <c r="A8" s="17" t="s">
        <v>31</v>
      </c>
      <c r="B8" s="46" t="s">
        <v>29</v>
      </c>
      <c r="C8" s="25" t="s">
        <v>749</v>
      </c>
      <c r="D8" s="25" t="s">
        <v>744</v>
      </c>
      <c r="E8" s="132">
        <v>41821</v>
      </c>
      <c r="F8" s="10">
        <v>43899</v>
      </c>
    </row>
    <row r="9" spans="1:7" ht="84">
      <c r="A9" s="17" t="s">
        <v>22</v>
      </c>
      <c r="B9" s="116" t="s">
        <v>29</v>
      </c>
      <c r="C9" s="25" t="s">
        <v>746</v>
      </c>
      <c r="D9" s="25" t="s">
        <v>744</v>
      </c>
      <c r="E9" s="132">
        <v>41821</v>
      </c>
      <c r="F9" s="10">
        <v>43899</v>
      </c>
    </row>
    <row r="10" spans="1:7" ht="252">
      <c r="A10" s="17" t="s">
        <v>23</v>
      </c>
      <c r="B10" s="116" t="s">
        <v>29</v>
      </c>
      <c r="C10" s="25" t="s">
        <v>238</v>
      </c>
      <c r="D10" s="25" t="s">
        <v>744</v>
      </c>
      <c r="E10" s="132">
        <v>41821</v>
      </c>
      <c r="F10" s="10">
        <v>43899</v>
      </c>
    </row>
    <row r="11" spans="1:7" ht="98">
      <c r="A11" s="17" t="s">
        <v>24</v>
      </c>
      <c r="B11" s="116" t="s">
        <v>29</v>
      </c>
      <c r="C11" s="25" t="s">
        <v>237</v>
      </c>
      <c r="D11" s="25" t="s">
        <v>744</v>
      </c>
      <c r="E11" s="132">
        <v>41821</v>
      </c>
      <c r="F11" s="10">
        <v>43899</v>
      </c>
    </row>
    <row r="12" spans="1:7" ht="409.5">
      <c r="A12" s="17" t="s">
        <v>21</v>
      </c>
      <c r="B12" s="46" t="s">
        <v>363</v>
      </c>
      <c r="C12" s="25" t="s">
        <v>948</v>
      </c>
      <c r="D12" s="25" t="s">
        <v>744</v>
      </c>
      <c r="E12" s="132">
        <v>41821</v>
      </c>
      <c r="F12" s="10">
        <v>43899</v>
      </c>
    </row>
    <row r="13" spans="1:7" ht="99.5">
      <c r="A13" s="17" t="s">
        <v>25</v>
      </c>
      <c r="B13" s="46" t="s">
        <v>6</v>
      </c>
      <c r="C13" s="25" t="s">
        <v>753</v>
      </c>
      <c r="D13" s="25" t="s">
        <v>744</v>
      </c>
      <c r="E13" s="132">
        <v>41821</v>
      </c>
      <c r="F13" s="10">
        <v>43899</v>
      </c>
    </row>
    <row r="14" spans="1:7" ht="154">
      <c r="A14" s="17" t="s">
        <v>26</v>
      </c>
      <c r="B14" s="46" t="s">
        <v>29</v>
      </c>
      <c r="C14" s="18" t="s">
        <v>754</v>
      </c>
      <c r="D14" s="25" t="s">
        <v>744</v>
      </c>
      <c r="E14" s="132">
        <v>41821</v>
      </c>
      <c r="F14" s="10">
        <v>43899</v>
      </c>
    </row>
    <row r="15" spans="1:7">
      <c r="A15" s="17" t="s">
        <v>28</v>
      </c>
      <c r="B15" s="11" t="s">
        <v>29</v>
      </c>
      <c r="C15" s="11" t="s">
        <v>5</v>
      </c>
      <c r="D15" s="11" t="s">
        <v>37</v>
      </c>
      <c r="E15" s="11" t="s">
        <v>5</v>
      </c>
      <c r="F15" s="10">
        <v>43899</v>
      </c>
    </row>
    <row r="16" spans="1:7">
      <c r="A16" s="176" t="s">
        <v>40</v>
      </c>
      <c r="B16" s="177"/>
      <c r="C16" s="177"/>
      <c r="D16" s="177"/>
      <c r="E16" s="177"/>
      <c r="F16" s="180"/>
    </row>
    <row r="17" spans="1:6">
      <c r="A17" s="17" t="s">
        <v>31</v>
      </c>
      <c r="B17" s="133" t="s">
        <v>29</v>
      </c>
      <c r="C17" s="133" t="s">
        <v>5</v>
      </c>
      <c r="D17" s="133" t="s">
        <v>37</v>
      </c>
      <c r="E17" s="133" t="s">
        <v>5</v>
      </c>
      <c r="F17" s="10">
        <v>43899</v>
      </c>
    </row>
    <row r="18" spans="1:6">
      <c r="A18" s="17" t="s">
        <v>22</v>
      </c>
      <c r="B18" s="133" t="s">
        <v>29</v>
      </c>
      <c r="C18" s="133" t="s">
        <v>5</v>
      </c>
      <c r="D18" s="133" t="s">
        <v>37</v>
      </c>
      <c r="E18" s="133" t="s">
        <v>5</v>
      </c>
      <c r="F18" s="10">
        <v>43899</v>
      </c>
    </row>
    <row r="19" spans="1:6">
      <c r="A19" s="17" t="s">
        <v>23</v>
      </c>
      <c r="B19" s="133" t="s">
        <v>29</v>
      </c>
      <c r="C19" s="133" t="s">
        <v>5</v>
      </c>
      <c r="D19" s="133" t="s">
        <v>37</v>
      </c>
      <c r="E19" s="133" t="s">
        <v>5</v>
      </c>
      <c r="F19" s="10">
        <v>43899</v>
      </c>
    </row>
    <row r="20" spans="1:6">
      <c r="A20" s="17" t="s">
        <v>24</v>
      </c>
      <c r="B20" s="133" t="s">
        <v>29</v>
      </c>
      <c r="C20" s="133" t="s">
        <v>5</v>
      </c>
      <c r="D20" s="133" t="s">
        <v>37</v>
      </c>
      <c r="E20" s="133" t="s">
        <v>5</v>
      </c>
      <c r="F20" s="10">
        <v>43899</v>
      </c>
    </row>
    <row r="21" spans="1:6">
      <c r="A21" s="17" t="s">
        <v>21</v>
      </c>
      <c r="B21" s="133" t="s">
        <v>29</v>
      </c>
      <c r="C21" s="133" t="s">
        <v>5</v>
      </c>
      <c r="D21" s="133" t="s">
        <v>37</v>
      </c>
      <c r="E21" s="133" t="s">
        <v>5</v>
      </c>
      <c r="F21" s="10">
        <v>43899</v>
      </c>
    </row>
    <row r="22" spans="1:6">
      <c r="A22" s="17" t="s">
        <v>25</v>
      </c>
      <c r="B22" s="133" t="s">
        <v>29</v>
      </c>
      <c r="C22" s="133" t="s">
        <v>5</v>
      </c>
      <c r="D22" s="133" t="s">
        <v>37</v>
      </c>
      <c r="E22" s="133" t="s">
        <v>5</v>
      </c>
      <c r="F22" s="10">
        <v>43899</v>
      </c>
    </row>
    <row r="23" spans="1:6">
      <c r="A23" s="17" t="s">
        <v>26</v>
      </c>
      <c r="B23" s="133" t="s">
        <v>29</v>
      </c>
      <c r="C23" s="133" t="s">
        <v>5</v>
      </c>
      <c r="D23" s="133" t="s">
        <v>37</v>
      </c>
      <c r="E23" s="133" t="s">
        <v>5</v>
      </c>
      <c r="F23" s="10">
        <v>43899</v>
      </c>
    </row>
    <row r="24" spans="1:6">
      <c r="A24" s="17" t="s">
        <v>28</v>
      </c>
      <c r="B24" s="133" t="s">
        <v>5</v>
      </c>
      <c r="C24" s="133" t="s">
        <v>5</v>
      </c>
      <c r="D24" s="133" t="s">
        <v>37</v>
      </c>
      <c r="E24" s="133" t="s">
        <v>5</v>
      </c>
      <c r="F24" s="10">
        <v>43899</v>
      </c>
    </row>
    <row r="25" spans="1:6">
      <c r="A25" s="176" t="s">
        <v>41</v>
      </c>
      <c r="B25" s="177"/>
      <c r="C25" s="177"/>
      <c r="D25" s="177"/>
      <c r="E25" s="177"/>
      <c r="F25" s="177"/>
    </row>
    <row r="26" spans="1:6">
      <c r="A26" s="22" t="s">
        <v>31</v>
      </c>
      <c r="B26" s="93" t="s">
        <v>29</v>
      </c>
      <c r="C26" s="93" t="s">
        <v>5</v>
      </c>
      <c r="D26" s="93" t="s">
        <v>37</v>
      </c>
      <c r="E26" s="93" t="s">
        <v>5</v>
      </c>
      <c r="F26" s="10">
        <v>43899</v>
      </c>
    </row>
    <row r="27" spans="1:6" ht="14.5" customHeight="1">
      <c r="A27" s="17" t="s">
        <v>22</v>
      </c>
      <c r="B27" s="93" t="s">
        <v>29</v>
      </c>
      <c r="C27" s="93" t="s">
        <v>5</v>
      </c>
      <c r="D27" s="93" t="s">
        <v>37</v>
      </c>
      <c r="E27" s="93" t="s">
        <v>5</v>
      </c>
      <c r="F27" s="10">
        <v>43899</v>
      </c>
    </row>
    <row r="28" spans="1:6">
      <c r="A28" s="17" t="s">
        <v>23</v>
      </c>
      <c r="B28" s="93" t="s">
        <v>29</v>
      </c>
      <c r="C28" s="93" t="s">
        <v>5</v>
      </c>
      <c r="D28" s="93" t="s">
        <v>37</v>
      </c>
      <c r="E28" s="93" t="s">
        <v>5</v>
      </c>
      <c r="F28" s="10">
        <v>43899</v>
      </c>
    </row>
    <row r="29" spans="1:6">
      <c r="A29" s="17" t="s">
        <v>24</v>
      </c>
      <c r="B29" s="93" t="s">
        <v>29</v>
      </c>
      <c r="C29" s="93" t="s">
        <v>5</v>
      </c>
      <c r="D29" s="93" t="s">
        <v>37</v>
      </c>
      <c r="E29" s="93" t="s">
        <v>5</v>
      </c>
      <c r="F29" s="10">
        <v>43899</v>
      </c>
    </row>
    <row r="30" spans="1:6">
      <c r="A30" s="17" t="s">
        <v>21</v>
      </c>
      <c r="B30" s="93" t="s">
        <v>29</v>
      </c>
      <c r="C30" s="93" t="s">
        <v>5</v>
      </c>
      <c r="D30" s="93" t="s">
        <v>37</v>
      </c>
      <c r="E30" s="93" t="s">
        <v>5</v>
      </c>
      <c r="F30" s="10">
        <v>43899</v>
      </c>
    </row>
    <row r="31" spans="1:6">
      <c r="A31" s="17" t="s">
        <v>25</v>
      </c>
      <c r="B31" s="93" t="s">
        <v>29</v>
      </c>
      <c r="C31" s="93" t="s">
        <v>5</v>
      </c>
      <c r="D31" s="93" t="s">
        <v>37</v>
      </c>
      <c r="E31" s="93" t="s">
        <v>5</v>
      </c>
      <c r="F31" s="10">
        <v>43899</v>
      </c>
    </row>
    <row r="32" spans="1:6">
      <c r="A32" s="17" t="s">
        <v>26</v>
      </c>
      <c r="B32" s="93" t="s">
        <v>29</v>
      </c>
      <c r="C32" s="93" t="s">
        <v>5</v>
      </c>
      <c r="D32" s="93" t="s">
        <v>37</v>
      </c>
      <c r="E32" s="93" t="s">
        <v>5</v>
      </c>
      <c r="F32" s="10">
        <v>43899</v>
      </c>
    </row>
    <row r="33" spans="1:7">
      <c r="A33" s="17" t="s">
        <v>28</v>
      </c>
      <c r="B33" s="93" t="s">
        <v>5</v>
      </c>
      <c r="C33" s="93" t="s">
        <v>5</v>
      </c>
      <c r="D33" s="93" t="s">
        <v>37</v>
      </c>
      <c r="E33" s="93" t="s">
        <v>5</v>
      </c>
      <c r="F33" s="10">
        <v>43899</v>
      </c>
    </row>
    <row r="34" spans="1:7">
      <c r="A34" s="176" t="s">
        <v>42</v>
      </c>
      <c r="B34" s="177"/>
      <c r="C34" s="177"/>
      <c r="D34" s="177"/>
      <c r="E34" s="177"/>
      <c r="F34" s="177"/>
    </row>
    <row r="35" spans="1:7" ht="409.5">
      <c r="A35" s="17" t="s">
        <v>31</v>
      </c>
      <c r="B35" s="16" t="s">
        <v>32</v>
      </c>
      <c r="C35" s="25" t="s">
        <v>750</v>
      </c>
      <c r="D35" s="25" t="s">
        <v>744</v>
      </c>
      <c r="E35" s="132">
        <v>41821</v>
      </c>
      <c r="F35" s="10">
        <v>43899</v>
      </c>
    </row>
    <row r="36" spans="1:7" ht="409.5">
      <c r="A36" s="17" t="s">
        <v>22</v>
      </c>
      <c r="B36" s="46" t="s">
        <v>361</v>
      </c>
      <c r="C36" s="25" t="s">
        <v>751</v>
      </c>
      <c r="D36" s="25" t="s">
        <v>744</v>
      </c>
      <c r="E36" s="132">
        <v>41821</v>
      </c>
      <c r="F36" s="10">
        <v>43899</v>
      </c>
      <c r="G36" s="28"/>
    </row>
    <row r="37" spans="1:7" ht="409.5">
      <c r="A37" s="17" t="s">
        <v>23</v>
      </c>
      <c r="B37" s="46" t="s">
        <v>985</v>
      </c>
      <c r="C37" s="21" t="s">
        <v>752</v>
      </c>
      <c r="D37" s="25" t="s">
        <v>744</v>
      </c>
      <c r="E37" s="132">
        <v>41821</v>
      </c>
      <c r="F37" s="10">
        <v>43899</v>
      </c>
    </row>
    <row r="38" spans="1:7" ht="140">
      <c r="A38" s="17" t="s">
        <v>24</v>
      </c>
      <c r="B38" s="16" t="s">
        <v>1068</v>
      </c>
      <c r="C38" s="18" t="s">
        <v>747</v>
      </c>
      <c r="D38" s="25" t="s">
        <v>744</v>
      </c>
      <c r="E38" s="132">
        <v>41821</v>
      </c>
      <c r="F38" s="10">
        <v>43899</v>
      </c>
    </row>
    <row r="39" spans="1:7" ht="409.5">
      <c r="A39" s="17" t="s">
        <v>21</v>
      </c>
      <c r="B39" s="46" t="s">
        <v>465</v>
      </c>
      <c r="C39" s="25" t="s">
        <v>748</v>
      </c>
      <c r="D39" s="25" t="s">
        <v>744</v>
      </c>
      <c r="E39" s="132">
        <v>41821</v>
      </c>
      <c r="F39" s="10">
        <v>43899</v>
      </c>
    </row>
    <row r="40" spans="1:7" ht="225.5">
      <c r="A40" s="17" t="s">
        <v>25</v>
      </c>
      <c r="B40" s="46" t="s">
        <v>465</v>
      </c>
      <c r="C40" s="25" t="s">
        <v>755</v>
      </c>
      <c r="D40" s="25" t="s">
        <v>744</v>
      </c>
      <c r="E40" s="132">
        <v>41821</v>
      </c>
      <c r="F40" s="10">
        <v>43899</v>
      </c>
    </row>
    <row r="41" spans="1:7" ht="154">
      <c r="A41" s="17" t="s">
        <v>26</v>
      </c>
      <c r="B41" s="47" t="s">
        <v>465</v>
      </c>
      <c r="C41" s="18" t="s">
        <v>754</v>
      </c>
      <c r="D41" s="25" t="s">
        <v>744</v>
      </c>
      <c r="E41" s="132">
        <v>41821</v>
      </c>
      <c r="F41" s="10">
        <v>43899</v>
      </c>
    </row>
    <row r="42" spans="1:7" ht="28">
      <c r="A42" s="17" t="s">
        <v>28</v>
      </c>
      <c r="B42" s="11" t="s">
        <v>465</v>
      </c>
      <c r="C42" s="11" t="s">
        <v>5</v>
      </c>
      <c r="D42" s="11" t="s">
        <v>37</v>
      </c>
      <c r="E42" s="11" t="s">
        <v>5</v>
      </c>
      <c r="F42" s="10">
        <v>43899</v>
      </c>
    </row>
    <row r="43" spans="1:7">
      <c r="A43" s="176" t="s">
        <v>43</v>
      </c>
      <c r="B43" s="177"/>
      <c r="C43" s="177"/>
      <c r="D43" s="177"/>
      <c r="E43" s="177"/>
      <c r="F43" s="177"/>
    </row>
    <row r="44" spans="1:7">
      <c r="A44" s="22" t="s">
        <v>282</v>
      </c>
      <c r="B44" s="11" t="s">
        <v>29</v>
      </c>
      <c r="C44" s="11" t="s">
        <v>5</v>
      </c>
      <c r="D44" s="11" t="s">
        <v>37</v>
      </c>
      <c r="E44" s="11" t="s">
        <v>5</v>
      </c>
      <c r="F44" s="10">
        <v>43899</v>
      </c>
    </row>
    <row r="45" spans="1:7" ht="85" customHeight="1">
      <c r="A45" s="165" t="s">
        <v>364</v>
      </c>
      <c r="B45" s="173"/>
      <c r="C45" s="173"/>
      <c r="D45" s="173"/>
      <c r="E45" s="173"/>
      <c r="F45" s="173"/>
    </row>
    <row r="46" spans="1:7" ht="48" customHeight="1">
      <c r="A46" s="178" t="s">
        <v>1122</v>
      </c>
      <c r="B46" s="179"/>
      <c r="C46" s="179"/>
      <c r="D46" s="179"/>
      <c r="E46" s="179"/>
      <c r="F46" s="179"/>
    </row>
    <row r="47" spans="1:7">
      <c r="A47" s="44"/>
      <c r="B47" s="44"/>
      <c r="C47" s="44"/>
      <c r="D47" s="44"/>
      <c r="E47" s="44"/>
      <c r="F47" s="44"/>
    </row>
    <row r="48" spans="1:7">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6:F46"/>
    <mergeCell ref="A43:F43"/>
    <mergeCell ref="A45:F45"/>
    <mergeCell ref="A34:F34"/>
    <mergeCell ref="A1:F1"/>
    <mergeCell ref="A4:F4"/>
    <mergeCell ref="A6:F6"/>
    <mergeCell ref="A16:F16"/>
    <mergeCell ref="A25:F25"/>
  </mergeCells>
  <hyperlinks>
    <hyperlink ref="A2" location="Summary!A8" display="Back to Summary" xr:uid="{00000000-0004-0000-1500-000000000000}"/>
  </hyperlinks>
  <pageMargins left="0.7" right="0.7" top="0.75" bottom="0.75" header="0.3" footer="0.3"/>
  <pageSetup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6"/>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28.81640625" customWidth="1"/>
    <col min="8" max="8" width="30.7265625" customWidth="1"/>
    <col min="9" max="9" width="11.81640625" customWidth="1"/>
  </cols>
  <sheetData>
    <row r="1" spans="1:8" s="3" customFormat="1" ht="25.5">
      <c r="A1" s="174" t="s">
        <v>140</v>
      </c>
      <c r="B1" s="174"/>
      <c r="C1" s="174"/>
      <c r="D1" s="174"/>
      <c r="E1" s="174"/>
      <c r="F1" s="174"/>
    </row>
    <row r="2" spans="1:8" s="3" customFormat="1">
      <c r="A2" s="7" t="s">
        <v>0</v>
      </c>
      <c r="B2" s="4"/>
      <c r="C2" s="4"/>
      <c r="D2" s="4"/>
      <c r="E2" s="5"/>
      <c r="F2" s="5"/>
    </row>
    <row r="3" spans="1:8" ht="28">
      <c r="A3" s="8" t="s">
        <v>20</v>
      </c>
      <c r="B3" s="15" t="s">
        <v>1</v>
      </c>
      <c r="C3" s="8" t="s">
        <v>33</v>
      </c>
      <c r="D3" s="8" t="s">
        <v>2</v>
      </c>
      <c r="E3" s="6" t="s">
        <v>3</v>
      </c>
      <c r="F3" s="6" t="s">
        <v>4</v>
      </c>
    </row>
    <row r="4" spans="1:8">
      <c r="A4" s="171" t="s">
        <v>39</v>
      </c>
      <c r="B4" s="172"/>
      <c r="C4" s="172"/>
      <c r="D4" s="172"/>
      <c r="E4" s="172"/>
      <c r="F4" s="175"/>
    </row>
    <row r="5" spans="1:8" ht="196">
      <c r="A5" s="22" t="s">
        <v>39</v>
      </c>
      <c r="B5" s="46" t="s">
        <v>960</v>
      </c>
      <c r="C5" s="25" t="s">
        <v>926</v>
      </c>
      <c r="D5" s="25" t="s">
        <v>927</v>
      </c>
      <c r="E5" s="14" t="s">
        <v>928</v>
      </c>
      <c r="F5" s="14">
        <v>43902</v>
      </c>
      <c r="G5" s="9"/>
      <c r="H5" s="13"/>
    </row>
    <row r="6" spans="1:8" ht="16" customHeight="1">
      <c r="A6" s="176" t="s">
        <v>30</v>
      </c>
      <c r="B6" s="177"/>
      <c r="C6" s="177"/>
      <c r="D6" s="177"/>
      <c r="E6" s="177"/>
      <c r="F6" s="180"/>
      <c r="G6" s="27"/>
      <c r="H6" s="13"/>
    </row>
    <row r="7" spans="1:8" ht="14.5">
      <c r="A7" s="22" t="s">
        <v>27</v>
      </c>
      <c r="B7" s="114" t="s">
        <v>29</v>
      </c>
      <c r="C7" s="11" t="s">
        <v>5</v>
      </c>
      <c r="D7" s="11" t="s">
        <v>37</v>
      </c>
      <c r="E7" s="11" t="s">
        <v>5</v>
      </c>
      <c r="F7" s="14">
        <v>43902</v>
      </c>
      <c r="G7" s="53"/>
    </row>
    <row r="8" spans="1:8">
      <c r="A8" s="17" t="s">
        <v>31</v>
      </c>
      <c r="B8" s="114" t="s">
        <v>29</v>
      </c>
      <c r="C8" s="11" t="s">
        <v>5</v>
      </c>
      <c r="D8" s="11" t="s">
        <v>37</v>
      </c>
      <c r="E8" s="11" t="s">
        <v>5</v>
      </c>
      <c r="F8" s="14">
        <v>43902</v>
      </c>
    </row>
    <row r="9" spans="1:8">
      <c r="A9" s="17" t="s">
        <v>22</v>
      </c>
      <c r="B9" s="114" t="s">
        <v>29</v>
      </c>
      <c r="C9" s="11" t="s">
        <v>5</v>
      </c>
      <c r="D9" s="11" t="s">
        <v>37</v>
      </c>
      <c r="E9" s="11" t="s">
        <v>5</v>
      </c>
      <c r="F9" s="14">
        <v>43902</v>
      </c>
      <c r="H9" s="21"/>
    </row>
    <row r="10" spans="1:8">
      <c r="A10" s="17" t="s">
        <v>23</v>
      </c>
      <c r="B10" s="114" t="s">
        <v>29</v>
      </c>
      <c r="C10" s="11" t="s">
        <v>5</v>
      </c>
      <c r="D10" s="11" t="s">
        <v>37</v>
      </c>
      <c r="E10" s="11" t="s">
        <v>5</v>
      </c>
      <c r="F10" s="14">
        <v>43902</v>
      </c>
    </row>
    <row r="11" spans="1:8">
      <c r="A11" s="17" t="s">
        <v>24</v>
      </c>
      <c r="B11" s="114" t="s">
        <v>29</v>
      </c>
      <c r="C11" s="11" t="s">
        <v>5</v>
      </c>
      <c r="D11" s="11" t="s">
        <v>37</v>
      </c>
      <c r="E11" s="11" t="s">
        <v>5</v>
      </c>
      <c r="F11" s="14">
        <v>43902</v>
      </c>
    </row>
    <row r="12" spans="1:8">
      <c r="A12" s="17" t="s">
        <v>21</v>
      </c>
      <c r="B12" s="114" t="s">
        <v>29</v>
      </c>
      <c r="C12" s="11" t="s">
        <v>5</v>
      </c>
      <c r="D12" s="11" t="s">
        <v>37</v>
      </c>
      <c r="E12" s="11" t="s">
        <v>5</v>
      </c>
      <c r="F12" s="14">
        <v>43902</v>
      </c>
    </row>
    <row r="13" spans="1:8">
      <c r="A13" s="17" t="s">
        <v>25</v>
      </c>
      <c r="B13" s="114" t="s">
        <v>29</v>
      </c>
      <c r="C13" s="11" t="s">
        <v>5</v>
      </c>
      <c r="D13" s="11" t="s">
        <v>37</v>
      </c>
      <c r="E13" s="11" t="s">
        <v>5</v>
      </c>
      <c r="F13" s="14">
        <v>43902</v>
      </c>
    </row>
    <row r="14" spans="1:8">
      <c r="A14" s="17" t="s">
        <v>26</v>
      </c>
      <c r="B14" s="114" t="s">
        <v>29</v>
      </c>
      <c r="C14" s="11" t="s">
        <v>5</v>
      </c>
      <c r="D14" s="11" t="s">
        <v>37</v>
      </c>
      <c r="E14" s="11" t="s">
        <v>5</v>
      </c>
      <c r="F14" s="14">
        <v>43902</v>
      </c>
    </row>
    <row r="15" spans="1:8">
      <c r="A15" s="17" t="s">
        <v>28</v>
      </c>
      <c r="B15" s="114" t="s">
        <v>5</v>
      </c>
      <c r="C15" s="11" t="s">
        <v>5</v>
      </c>
      <c r="D15" s="11" t="s">
        <v>37</v>
      </c>
      <c r="E15" s="11" t="s">
        <v>5</v>
      </c>
      <c r="F15" s="14">
        <v>43902</v>
      </c>
    </row>
    <row r="16" spans="1:8">
      <c r="A16" s="176" t="s">
        <v>40</v>
      </c>
      <c r="B16" s="177"/>
      <c r="C16" s="177"/>
      <c r="D16" s="177"/>
      <c r="E16" s="177"/>
      <c r="F16" s="180"/>
    </row>
    <row r="17" spans="1:7" ht="155.5">
      <c r="A17" s="17" t="s">
        <v>31</v>
      </c>
      <c r="B17" s="114" t="s">
        <v>6</v>
      </c>
      <c r="C17" s="25" t="s">
        <v>432</v>
      </c>
      <c r="D17" s="39" t="s">
        <v>929</v>
      </c>
      <c r="E17" s="10">
        <v>43605</v>
      </c>
      <c r="F17" s="14">
        <v>43902</v>
      </c>
      <c r="G17" s="39"/>
    </row>
    <row r="18" spans="1:7" ht="113.5">
      <c r="A18" s="17" t="s">
        <v>22</v>
      </c>
      <c r="B18" s="116" t="s">
        <v>986</v>
      </c>
      <c r="C18" s="101" t="s">
        <v>433</v>
      </c>
      <c r="D18" s="39" t="s">
        <v>929</v>
      </c>
      <c r="E18" s="10">
        <v>43605</v>
      </c>
      <c r="F18" s="14">
        <v>43902</v>
      </c>
    </row>
    <row r="19" spans="1:7" ht="225.5">
      <c r="A19" s="17" t="s">
        <v>23</v>
      </c>
      <c r="B19" s="46" t="s">
        <v>987</v>
      </c>
      <c r="C19" s="58" t="s">
        <v>434</v>
      </c>
      <c r="D19" s="39" t="s">
        <v>929</v>
      </c>
      <c r="E19" s="10">
        <v>43605</v>
      </c>
      <c r="F19" s="14">
        <v>43902</v>
      </c>
    </row>
    <row r="20" spans="1:7" ht="196">
      <c r="A20" s="17" t="s">
        <v>24</v>
      </c>
      <c r="B20" s="46" t="s">
        <v>988</v>
      </c>
      <c r="C20" s="61" t="s">
        <v>459</v>
      </c>
      <c r="D20" s="39" t="s">
        <v>929</v>
      </c>
      <c r="E20" s="10">
        <v>43605</v>
      </c>
      <c r="F20" s="14">
        <v>43902</v>
      </c>
    </row>
    <row r="21" spans="1:7" ht="113.5">
      <c r="A21" s="17" t="s">
        <v>21</v>
      </c>
      <c r="B21" s="46" t="s">
        <v>29</v>
      </c>
      <c r="C21" s="101" t="s">
        <v>435</v>
      </c>
      <c r="D21" s="39" t="s">
        <v>929</v>
      </c>
      <c r="E21" s="10">
        <v>43605</v>
      </c>
      <c r="F21" s="14">
        <v>43902</v>
      </c>
    </row>
    <row r="22" spans="1:7" ht="169.5">
      <c r="A22" s="17" t="s">
        <v>25</v>
      </c>
      <c r="B22" s="46" t="s">
        <v>6</v>
      </c>
      <c r="C22" s="73" t="s">
        <v>436</v>
      </c>
      <c r="D22" s="39" t="s">
        <v>929</v>
      </c>
      <c r="E22" s="10">
        <v>43605</v>
      </c>
      <c r="F22" s="14">
        <v>43902</v>
      </c>
    </row>
    <row r="23" spans="1:7">
      <c r="A23" s="17" t="s">
        <v>26</v>
      </c>
      <c r="B23" s="106" t="s">
        <v>29</v>
      </c>
      <c r="C23" s="106" t="s">
        <v>5</v>
      </c>
      <c r="D23" s="93" t="s">
        <v>37</v>
      </c>
      <c r="E23" s="93" t="s">
        <v>5</v>
      </c>
      <c r="F23" s="14">
        <v>43902</v>
      </c>
    </row>
    <row r="24" spans="1:7">
      <c r="A24" s="17" t="s">
        <v>28</v>
      </c>
      <c r="B24" s="106" t="s">
        <v>29</v>
      </c>
      <c r="C24" s="106" t="s">
        <v>5</v>
      </c>
      <c r="D24" s="93" t="s">
        <v>37</v>
      </c>
      <c r="E24" s="93" t="s">
        <v>5</v>
      </c>
      <c r="F24" s="14">
        <v>43902</v>
      </c>
    </row>
    <row r="25" spans="1:7">
      <c r="A25" s="176" t="s">
        <v>41</v>
      </c>
      <c r="B25" s="177"/>
      <c r="C25" s="177"/>
      <c r="D25" s="177"/>
      <c r="E25" s="177"/>
      <c r="F25" s="177"/>
    </row>
    <row r="26" spans="1:7">
      <c r="A26" s="22" t="s">
        <v>31</v>
      </c>
      <c r="B26" s="93" t="s">
        <v>29</v>
      </c>
      <c r="C26" s="93" t="s">
        <v>5</v>
      </c>
      <c r="D26" s="93" t="s">
        <v>37</v>
      </c>
      <c r="E26" s="93" t="s">
        <v>5</v>
      </c>
      <c r="F26" s="14">
        <v>43902</v>
      </c>
    </row>
    <row r="27" spans="1:7">
      <c r="A27" s="17" t="s">
        <v>22</v>
      </c>
      <c r="B27" s="93" t="s">
        <v>29</v>
      </c>
      <c r="C27" s="93" t="s">
        <v>5</v>
      </c>
      <c r="D27" s="93" t="s">
        <v>37</v>
      </c>
      <c r="E27" s="93" t="s">
        <v>5</v>
      </c>
      <c r="F27" s="14">
        <v>43902</v>
      </c>
    </row>
    <row r="28" spans="1:7">
      <c r="A28" s="17" t="s">
        <v>23</v>
      </c>
      <c r="B28" s="93" t="s">
        <v>29</v>
      </c>
      <c r="C28" s="93" t="s">
        <v>5</v>
      </c>
      <c r="D28" s="93" t="s">
        <v>37</v>
      </c>
      <c r="E28" s="93" t="s">
        <v>5</v>
      </c>
      <c r="F28" s="14">
        <v>43902</v>
      </c>
    </row>
    <row r="29" spans="1:7">
      <c r="A29" s="17" t="s">
        <v>24</v>
      </c>
      <c r="B29" s="93" t="s">
        <v>29</v>
      </c>
      <c r="C29" s="93" t="s">
        <v>5</v>
      </c>
      <c r="D29" s="93" t="s">
        <v>37</v>
      </c>
      <c r="E29" s="93" t="s">
        <v>5</v>
      </c>
      <c r="F29" s="14">
        <v>43902</v>
      </c>
    </row>
    <row r="30" spans="1:7">
      <c r="A30" s="17" t="s">
        <v>21</v>
      </c>
      <c r="B30" s="93" t="s">
        <v>29</v>
      </c>
      <c r="C30" s="93" t="s">
        <v>5</v>
      </c>
      <c r="D30" s="93" t="s">
        <v>37</v>
      </c>
      <c r="E30" s="93" t="s">
        <v>5</v>
      </c>
      <c r="F30" s="14">
        <v>43902</v>
      </c>
    </row>
    <row r="31" spans="1:7">
      <c r="A31" s="17" t="s">
        <v>25</v>
      </c>
      <c r="B31" s="93" t="s">
        <v>29</v>
      </c>
      <c r="C31" s="93" t="s">
        <v>5</v>
      </c>
      <c r="D31" s="93" t="s">
        <v>37</v>
      </c>
      <c r="E31" s="93" t="s">
        <v>5</v>
      </c>
      <c r="F31" s="14">
        <v>43902</v>
      </c>
    </row>
    <row r="32" spans="1:7">
      <c r="A32" s="17" t="s">
        <v>26</v>
      </c>
      <c r="B32" s="93" t="s">
        <v>29</v>
      </c>
      <c r="C32" s="93" t="s">
        <v>5</v>
      </c>
      <c r="D32" s="93" t="s">
        <v>37</v>
      </c>
      <c r="E32" s="93" t="s">
        <v>5</v>
      </c>
      <c r="F32" s="14">
        <v>43902</v>
      </c>
    </row>
    <row r="33" spans="1:8">
      <c r="A33" s="17" t="s">
        <v>28</v>
      </c>
      <c r="B33" s="93" t="s">
        <v>5</v>
      </c>
      <c r="C33" s="93" t="s">
        <v>5</v>
      </c>
      <c r="D33" s="93" t="s">
        <v>37</v>
      </c>
      <c r="E33" s="93" t="s">
        <v>5</v>
      </c>
      <c r="F33" s="14">
        <v>43902</v>
      </c>
    </row>
    <row r="34" spans="1:8">
      <c r="A34" s="176" t="s">
        <v>42</v>
      </c>
      <c r="B34" s="177"/>
      <c r="C34" s="177"/>
      <c r="D34" s="177"/>
      <c r="E34" s="177"/>
      <c r="F34" s="177"/>
    </row>
    <row r="35" spans="1:8">
      <c r="A35" s="17" t="s">
        <v>31</v>
      </c>
      <c r="B35" s="93" t="s">
        <v>29</v>
      </c>
      <c r="C35" s="93" t="s">
        <v>5</v>
      </c>
      <c r="D35" s="93" t="s">
        <v>37</v>
      </c>
      <c r="E35" s="93" t="s">
        <v>5</v>
      </c>
      <c r="F35" s="14">
        <v>43902</v>
      </c>
    </row>
    <row r="36" spans="1:8">
      <c r="A36" s="17" t="s">
        <v>22</v>
      </c>
      <c r="B36" s="93" t="s">
        <v>29</v>
      </c>
      <c r="C36" s="93" t="s">
        <v>5</v>
      </c>
      <c r="D36" s="93" t="s">
        <v>37</v>
      </c>
      <c r="E36" s="93" t="s">
        <v>5</v>
      </c>
      <c r="F36" s="14">
        <v>43902</v>
      </c>
      <c r="G36" s="28"/>
      <c r="H36" s="28"/>
    </row>
    <row r="37" spans="1:8">
      <c r="A37" s="17" t="s">
        <v>23</v>
      </c>
      <c r="B37" s="93" t="s">
        <v>29</v>
      </c>
      <c r="C37" s="93" t="s">
        <v>5</v>
      </c>
      <c r="D37" s="93" t="s">
        <v>37</v>
      </c>
      <c r="E37" s="93" t="s">
        <v>5</v>
      </c>
      <c r="F37" s="14">
        <v>43902</v>
      </c>
    </row>
    <row r="38" spans="1:8">
      <c r="A38" s="17" t="s">
        <v>24</v>
      </c>
      <c r="B38" s="93" t="s">
        <v>29</v>
      </c>
      <c r="C38" s="93" t="s">
        <v>5</v>
      </c>
      <c r="D38" s="93" t="s">
        <v>37</v>
      </c>
      <c r="E38" s="93" t="s">
        <v>5</v>
      </c>
      <c r="F38" s="14">
        <v>43902</v>
      </c>
    </row>
    <row r="39" spans="1:8">
      <c r="A39" s="17" t="s">
        <v>21</v>
      </c>
      <c r="B39" s="93" t="s">
        <v>29</v>
      </c>
      <c r="C39" s="93" t="s">
        <v>5</v>
      </c>
      <c r="D39" s="93" t="s">
        <v>37</v>
      </c>
      <c r="E39" s="93" t="s">
        <v>5</v>
      </c>
      <c r="F39" s="14">
        <v>43902</v>
      </c>
    </row>
    <row r="40" spans="1:8">
      <c r="A40" s="17" t="s">
        <v>25</v>
      </c>
      <c r="B40" s="93" t="s">
        <v>29</v>
      </c>
      <c r="C40" s="93" t="s">
        <v>5</v>
      </c>
      <c r="D40" s="93" t="s">
        <v>37</v>
      </c>
      <c r="E40" s="93" t="s">
        <v>5</v>
      </c>
      <c r="F40" s="14">
        <v>43902</v>
      </c>
    </row>
    <row r="41" spans="1:8">
      <c r="A41" s="17" t="s">
        <v>26</v>
      </c>
      <c r="B41" s="93" t="s">
        <v>29</v>
      </c>
      <c r="C41" s="93" t="s">
        <v>5</v>
      </c>
      <c r="D41" s="93" t="s">
        <v>37</v>
      </c>
      <c r="E41" s="93" t="s">
        <v>5</v>
      </c>
      <c r="F41" s="14">
        <v>43902</v>
      </c>
    </row>
    <row r="42" spans="1:8">
      <c r="A42" s="17" t="s">
        <v>28</v>
      </c>
      <c r="B42" s="93" t="s">
        <v>5</v>
      </c>
      <c r="C42" s="93" t="s">
        <v>5</v>
      </c>
      <c r="D42" s="93" t="s">
        <v>37</v>
      </c>
      <c r="E42" s="93" t="s">
        <v>5</v>
      </c>
      <c r="F42" s="14">
        <v>43902</v>
      </c>
    </row>
    <row r="43" spans="1:8">
      <c r="A43" s="176" t="s">
        <v>43</v>
      </c>
      <c r="B43" s="177"/>
      <c r="C43" s="177"/>
      <c r="D43" s="177"/>
      <c r="E43" s="177"/>
      <c r="F43" s="177"/>
    </row>
    <row r="44" spans="1:8" ht="409.5">
      <c r="A44" s="22" t="s">
        <v>282</v>
      </c>
      <c r="B44" s="11" t="s">
        <v>989</v>
      </c>
      <c r="C44" s="25" t="s">
        <v>930</v>
      </c>
      <c r="D44" s="39" t="s">
        <v>929</v>
      </c>
      <c r="E44" s="10">
        <v>43605</v>
      </c>
      <c r="F44" s="14">
        <v>43902</v>
      </c>
    </row>
    <row r="45" spans="1:8" ht="117" customHeight="1">
      <c r="A45" s="165" t="s">
        <v>1123</v>
      </c>
      <c r="B45" s="173"/>
      <c r="C45" s="173"/>
      <c r="D45" s="173"/>
      <c r="E45" s="173"/>
      <c r="F45" s="173"/>
    </row>
    <row r="46" spans="1:8" ht="93" customHeight="1">
      <c r="A46" s="179" t="s">
        <v>931</v>
      </c>
      <c r="B46" s="179"/>
      <c r="C46" s="179"/>
      <c r="D46" s="179"/>
      <c r="E46" s="179"/>
      <c r="F46" s="179"/>
    </row>
    <row r="47" spans="1:8">
      <c r="A47" s="48"/>
      <c r="B47" s="44"/>
      <c r="C47" s="44"/>
      <c r="D47" s="44"/>
      <c r="E47" s="44"/>
      <c r="F47" s="44"/>
    </row>
    <row r="48" spans="1:8">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600-000000000000}"/>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style="85" customWidth="1"/>
    <col min="6" max="6" width="10.26953125" style="85" bestFit="1" customWidth="1"/>
    <col min="7" max="7" width="11.81640625" customWidth="1"/>
  </cols>
  <sheetData>
    <row r="1" spans="1:6" s="3" customFormat="1" ht="25.5">
      <c r="A1" s="174" t="s">
        <v>86</v>
      </c>
      <c r="B1" s="174"/>
      <c r="C1" s="174"/>
      <c r="D1" s="174"/>
      <c r="E1" s="174"/>
      <c r="F1" s="174"/>
    </row>
    <row r="2" spans="1:6" s="3" customFormat="1">
      <c r="A2" s="7" t="s">
        <v>0</v>
      </c>
      <c r="B2" s="4"/>
      <c r="C2" s="4"/>
      <c r="D2" s="4"/>
      <c r="E2" s="83"/>
      <c r="F2" s="83"/>
    </row>
    <row r="3" spans="1:6" ht="28">
      <c r="A3" s="8" t="s">
        <v>20</v>
      </c>
      <c r="B3" s="15" t="s">
        <v>1</v>
      </c>
      <c r="C3" s="8" t="s">
        <v>33</v>
      </c>
      <c r="D3" s="8" t="s">
        <v>2</v>
      </c>
      <c r="E3" s="84" t="s">
        <v>3</v>
      </c>
      <c r="F3" s="84" t="s">
        <v>4</v>
      </c>
    </row>
    <row r="4" spans="1:6">
      <c r="A4" s="171" t="s">
        <v>39</v>
      </c>
      <c r="B4" s="172"/>
      <c r="C4" s="172"/>
      <c r="D4" s="172"/>
      <c r="E4" s="172"/>
      <c r="F4" s="175"/>
    </row>
    <row r="5" spans="1:6" ht="409.5">
      <c r="A5" s="22" t="s">
        <v>39</v>
      </c>
      <c r="B5" s="114" t="s">
        <v>959</v>
      </c>
      <c r="C5" s="25" t="s">
        <v>861</v>
      </c>
      <c r="D5" s="11" t="s">
        <v>860</v>
      </c>
      <c r="E5" s="82" t="s">
        <v>235</v>
      </c>
      <c r="F5" s="82" t="s">
        <v>325</v>
      </c>
    </row>
    <row r="6" spans="1:6" ht="16" customHeight="1">
      <c r="A6" s="176" t="s">
        <v>30</v>
      </c>
      <c r="B6" s="177"/>
      <c r="C6" s="177"/>
      <c r="D6" s="177"/>
      <c r="E6" s="177"/>
      <c r="F6" s="180"/>
    </row>
    <row r="7" spans="1:6">
      <c r="A7" s="22" t="s">
        <v>27</v>
      </c>
      <c r="B7" s="114" t="s">
        <v>29</v>
      </c>
      <c r="C7" s="11" t="s">
        <v>5</v>
      </c>
      <c r="D7" s="11" t="s">
        <v>37</v>
      </c>
      <c r="E7" s="11" t="s">
        <v>5</v>
      </c>
      <c r="F7" s="86" t="s">
        <v>236</v>
      </c>
    </row>
    <row r="8" spans="1:6" ht="409.5">
      <c r="A8" s="17" t="s">
        <v>31</v>
      </c>
      <c r="B8" s="46" t="s">
        <v>6</v>
      </c>
      <c r="C8" s="79" t="s">
        <v>1124</v>
      </c>
      <c r="D8" s="11" t="s">
        <v>860</v>
      </c>
      <c r="E8" s="82" t="s">
        <v>235</v>
      </c>
      <c r="F8" s="86" t="s">
        <v>236</v>
      </c>
    </row>
    <row r="9" spans="1:6" ht="127.5">
      <c r="A9" s="17" t="s">
        <v>22</v>
      </c>
      <c r="B9" s="46" t="s">
        <v>990</v>
      </c>
      <c r="C9" s="79" t="s">
        <v>862</v>
      </c>
      <c r="D9" s="11" t="s">
        <v>860</v>
      </c>
      <c r="E9" s="82" t="s">
        <v>235</v>
      </c>
      <c r="F9" s="86" t="s">
        <v>236</v>
      </c>
    </row>
    <row r="10" spans="1:6" ht="409" customHeight="1">
      <c r="A10" s="17" t="s">
        <v>23</v>
      </c>
      <c r="B10" s="116" t="s">
        <v>370</v>
      </c>
      <c r="C10" s="79" t="s">
        <v>1125</v>
      </c>
      <c r="D10" s="11" t="s">
        <v>860</v>
      </c>
      <c r="E10" s="82" t="s">
        <v>235</v>
      </c>
      <c r="F10" s="86" t="s">
        <v>236</v>
      </c>
    </row>
    <row r="11" spans="1:6" ht="336">
      <c r="A11" s="17" t="s">
        <v>24</v>
      </c>
      <c r="B11" s="46" t="s">
        <v>991</v>
      </c>
      <c r="C11" s="79" t="s">
        <v>865</v>
      </c>
      <c r="D11" s="11" t="s">
        <v>860</v>
      </c>
      <c r="E11" s="82" t="s">
        <v>235</v>
      </c>
      <c r="F11" s="86" t="s">
        <v>236</v>
      </c>
    </row>
    <row r="12" spans="1:6" ht="409.5">
      <c r="A12" s="17" t="s">
        <v>21</v>
      </c>
      <c r="B12" s="46" t="s">
        <v>367</v>
      </c>
      <c r="C12" s="79" t="s">
        <v>1126</v>
      </c>
      <c r="D12" s="11" t="s">
        <v>860</v>
      </c>
      <c r="E12" s="82" t="s">
        <v>235</v>
      </c>
      <c r="F12" s="86" t="s">
        <v>236</v>
      </c>
    </row>
    <row r="13" spans="1:6" ht="155.5">
      <c r="A13" s="17" t="s">
        <v>25</v>
      </c>
      <c r="B13" s="46" t="s">
        <v>6</v>
      </c>
      <c r="C13" s="79" t="s">
        <v>866</v>
      </c>
      <c r="D13" s="11" t="s">
        <v>860</v>
      </c>
      <c r="E13" s="82" t="s">
        <v>235</v>
      </c>
      <c r="F13" s="86" t="s">
        <v>236</v>
      </c>
    </row>
    <row r="14" spans="1:6" ht="98">
      <c r="A14" s="17" t="s">
        <v>26</v>
      </c>
      <c r="B14" s="46" t="s">
        <v>29</v>
      </c>
      <c r="C14" s="79" t="s">
        <v>864</v>
      </c>
      <c r="D14" s="11" t="s">
        <v>860</v>
      </c>
      <c r="E14" s="82" t="s">
        <v>235</v>
      </c>
      <c r="F14" s="86" t="s">
        <v>236</v>
      </c>
    </row>
    <row r="15" spans="1:6">
      <c r="A15" s="17" t="s">
        <v>28</v>
      </c>
      <c r="B15" s="106" t="s">
        <v>29</v>
      </c>
      <c r="C15" s="93" t="s">
        <v>5</v>
      </c>
      <c r="D15" s="93" t="s">
        <v>37</v>
      </c>
      <c r="E15" s="93" t="s">
        <v>5</v>
      </c>
      <c r="F15" s="86" t="s">
        <v>236</v>
      </c>
    </row>
    <row r="16" spans="1:6">
      <c r="A16" s="176" t="s">
        <v>40</v>
      </c>
      <c r="B16" s="177"/>
      <c r="C16" s="177"/>
      <c r="D16" s="177"/>
      <c r="E16" s="177"/>
      <c r="F16" s="180"/>
    </row>
    <row r="17" spans="1:6">
      <c r="A17" s="17" t="s">
        <v>31</v>
      </c>
      <c r="B17" s="93" t="s">
        <v>29</v>
      </c>
      <c r="C17" s="93" t="s">
        <v>5</v>
      </c>
      <c r="D17" s="93" t="s">
        <v>37</v>
      </c>
      <c r="E17" s="93" t="s">
        <v>5</v>
      </c>
      <c r="F17" s="86" t="s">
        <v>236</v>
      </c>
    </row>
    <row r="18" spans="1:6">
      <c r="A18" s="17" t="s">
        <v>22</v>
      </c>
      <c r="B18" s="93" t="s">
        <v>29</v>
      </c>
      <c r="C18" s="93" t="s">
        <v>5</v>
      </c>
      <c r="D18" s="93" t="s">
        <v>37</v>
      </c>
      <c r="E18" s="93" t="s">
        <v>5</v>
      </c>
      <c r="F18" s="86" t="s">
        <v>236</v>
      </c>
    </row>
    <row r="19" spans="1:6">
      <c r="A19" s="17" t="s">
        <v>23</v>
      </c>
      <c r="B19" s="93" t="s">
        <v>29</v>
      </c>
      <c r="C19" s="93" t="s">
        <v>5</v>
      </c>
      <c r="D19" s="93" t="s">
        <v>37</v>
      </c>
      <c r="E19" s="93" t="s">
        <v>5</v>
      </c>
      <c r="F19" s="86" t="s">
        <v>236</v>
      </c>
    </row>
    <row r="20" spans="1:6">
      <c r="A20" s="17" t="s">
        <v>24</v>
      </c>
      <c r="B20" s="93" t="s">
        <v>29</v>
      </c>
      <c r="C20" s="93" t="s">
        <v>5</v>
      </c>
      <c r="D20" s="93" t="s">
        <v>37</v>
      </c>
      <c r="E20" s="93" t="s">
        <v>5</v>
      </c>
      <c r="F20" s="86" t="s">
        <v>236</v>
      </c>
    </row>
    <row r="21" spans="1:6">
      <c r="A21" s="17" t="s">
        <v>21</v>
      </c>
      <c r="B21" s="93" t="s">
        <v>29</v>
      </c>
      <c r="C21" s="93" t="s">
        <v>5</v>
      </c>
      <c r="D21" s="93" t="s">
        <v>37</v>
      </c>
      <c r="E21" s="93" t="s">
        <v>5</v>
      </c>
      <c r="F21" s="86" t="s">
        <v>236</v>
      </c>
    </row>
    <row r="22" spans="1:6">
      <c r="A22" s="17" t="s">
        <v>25</v>
      </c>
      <c r="B22" s="93" t="s">
        <v>29</v>
      </c>
      <c r="C22" s="93" t="s">
        <v>5</v>
      </c>
      <c r="D22" s="93" t="s">
        <v>37</v>
      </c>
      <c r="E22" s="93" t="s">
        <v>5</v>
      </c>
      <c r="F22" s="86" t="s">
        <v>236</v>
      </c>
    </row>
    <row r="23" spans="1:6">
      <c r="A23" s="17" t="s">
        <v>26</v>
      </c>
      <c r="B23" s="93" t="s">
        <v>29</v>
      </c>
      <c r="C23" s="93" t="s">
        <v>5</v>
      </c>
      <c r="D23" s="93" t="s">
        <v>37</v>
      </c>
      <c r="E23" s="93" t="s">
        <v>5</v>
      </c>
      <c r="F23" s="86" t="s">
        <v>236</v>
      </c>
    </row>
    <row r="24" spans="1:6">
      <c r="A24" s="17" t="s">
        <v>28</v>
      </c>
      <c r="B24" s="93" t="s">
        <v>5</v>
      </c>
      <c r="C24" s="93" t="s">
        <v>5</v>
      </c>
      <c r="D24" s="93" t="s">
        <v>37</v>
      </c>
      <c r="E24" s="93" t="s">
        <v>5</v>
      </c>
      <c r="F24" s="86" t="s">
        <v>236</v>
      </c>
    </row>
    <row r="25" spans="1:6">
      <c r="A25" s="176" t="s">
        <v>41</v>
      </c>
      <c r="B25" s="177"/>
      <c r="C25" s="177"/>
      <c r="D25" s="177"/>
      <c r="E25" s="177"/>
      <c r="F25" s="177"/>
    </row>
    <row r="26" spans="1:6">
      <c r="A26" s="22" t="s">
        <v>31</v>
      </c>
      <c r="B26" s="93" t="s">
        <v>29</v>
      </c>
      <c r="C26" s="93" t="s">
        <v>5</v>
      </c>
      <c r="D26" s="93" t="s">
        <v>37</v>
      </c>
      <c r="E26" s="93" t="s">
        <v>5</v>
      </c>
      <c r="F26" s="86" t="s">
        <v>236</v>
      </c>
    </row>
    <row r="27" spans="1:6" ht="14.5" customHeight="1">
      <c r="A27" s="17" t="s">
        <v>22</v>
      </c>
      <c r="B27" s="93" t="s">
        <v>29</v>
      </c>
      <c r="C27" s="93" t="s">
        <v>5</v>
      </c>
      <c r="D27" s="93" t="s">
        <v>37</v>
      </c>
      <c r="E27" s="93" t="s">
        <v>5</v>
      </c>
      <c r="F27" s="86" t="s">
        <v>236</v>
      </c>
    </row>
    <row r="28" spans="1:6">
      <c r="A28" s="17" t="s">
        <v>23</v>
      </c>
      <c r="B28" s="93" t="s">
        <v>29</v>
      </c>
      <c r="C28" s="93" t="s">
        <v>5</v>
      </c>
      <c r="D28" s="93" t="s">
        <v>37</v>
      </c>
      <c r="E28" s="93" t="s">
        <v>5</v>
      </c>
      <c r="F28" s="86" t="s">
        <v>236</v>
      </c>
    </row>
    <row r="29" spans="1:6">
      <c r="A29" s="17" t="s">
        <v>24</v>
      </c>
      <c r="B29" s="93" t="s">
        <v>29</v>
      </c>
      <c r="C29" s="93" t="s">
        <v>5</v>
      </c>
      <c r="D29" s="93" t="s">
        <v>37</v>
      </c>
      <c r="E29" s="93" t="s">
        <v>5</v>
      </c>
      <c r="F29" s="86" t="s">
        <v>236</v>
      </c>
    </row>
    <row r="30" spans="1:6">
      <c r="A30" s="17" t="s">
        <v>21</v>
      </c>
      <c r="B30" s="93" t="s">
        <v>29</v>
      </c>
      <c r="C30" s="93" t="s">
        <v>5</v>
      </c>
      <c r="D30" s="93" t="s">
        <v>37</v>
      </c>
      <c r="E30" s="93" t="s">
        <v>5</v>
      </c>
      <c r="F30" s="86" t="s">
        <v>236</v>
      </c>
    </row>
    <row r="31" spans="1:6">
      <c r="A31" s="17" t="s">
        <v>25</v>
      </c>
      <c r="B31" s="93" t="s">
        <v>29</v>
      </c>
      <c r="C31" s="93" t="s">
        <v>5</v>
      </c>
      <c r="D31" s="93" t="s">
        <v>37</v>
      </c>
      <c r="E31" s="93" t="s">
        <v>5</v>
      </c>
      <c r="F31" s="86" t="s">
        <v>236</v>
      </c>
    </row>
    <row r="32" spans="1:6">
      <c r="A32" s="17" t="s">
        <v>26</v>
      </c>
      <c r="B32" s="93" t="s">
        <v>29</v>
      </c>
      <c r="C32" s="93" t="s">
        <v>5</v>
      </c>
      <c r="D32" s="93" t="s">
        <v>37</v>
      </c>
      <c r="E32" s="93" t="s">
        <v>5</v>
      </c>
      <c r="F32" s="86" t="s">
        <v>236</v>
      </c>
    </row>
    <row r="33" spans="1:6">
      <c r="A33" s="17" t="s">
        <v>28</v>
      </c>
      <c r="B33" s="93" t="s">
        <v>5</v>
      </c>
      <c r="C33" s="93" t="s">
        <v>5</v>
      </c>
      <c r="D33" s="93" t="s">
        <v>37</v>
      </c>
      <c r="E33" s="93" t="s">
        <v>5</v>
      </c>
      <c r="F33" s="86" t="s">
        <v>236</v>
      </c>
    </row>
    <row r="34" spans="1:6">
      <c r="A34" s="176" t="s">
        <v>42</v>
      </c>
      <c r="B34" s="177"/>
      <c r="C34" s="177"/>
      <c r="D34" s="177"/>
      <c r="E34" s="177"/>
      <c r="F34" s="177"/>
    </row>
    <row r="35" spans="1:6" ht="409.5">
      <c r="A35" s="17" t="s">
        <v>31</v>
      </c>
      <c r="B35" s="46" t="s">
        <v>465</v>
      </c>
      <c r="C35" s="79" t="s">
        <v>1124</v>
      </c>
      <c r="D35" s="11" t="s">
        <v>860</v>
      </c>
      <c r="E35" s="82" t="s">
        <v>235</v>
      </c>
      <c r="F35" s="86" t="s">
        <v>236</v>
      </c>
    </row>
    <row r="36" spans="1:6" ht="127.5">
      <c r="A36" s="17" t="s">
        <v>22</v>
      </c>
      <c r="B36" s="46" t="s">
        <v>465</v>
      </c>
      <c r="C36" s="79" t="s">
        <v>862</v>
      </c>
      <c r="D36" s="11" t="s">
        <v>860</v>
      </c>
      <c r="E36" s="82" t="s">
        <v>235</v>
      </c>
      <c r="F36" s="86" t="s">
        <v>236</v>
      </c>
    </row>
    <row r="37" spans="1:6" ht="409.5">
      <c r="A37" s="17" t="s">
        <v>23</v>
      </c>
      <c r="B37" s="116" t="s">
        <v>1055</v>
      </c>
      <c r="C37" s="79" t="s">
        <v>1127</v>
      </c>
      <c r="D37" s="11" t="s">
        <v>860</v>
      </c>
      <c r="E37" s="82" t="s">
        <v>235</v>
      </c>
      <c r="F37" s="86" t="s">
        <v>236</v>
      </c>
    </row>
    <row r="38" spans="1:6" ht="350">
      <c r="A38" s="17" t="s">
        <v>24</v>
      </c>
      <c r="B38" s="46" t="s">
        <v>465</v>
      </c>
      <c r="C38" s="79" t="s">
        <v>863</v>
      </c>
      <c r="D38" s="11" t="s">
        <v>860</v>
      </c>
      <c r="E38" s="82" t="s">
        <v>235</v>
      </c>
      <c r="F38" s="86" t="s">
        <v>236</v>
      </c>
    </row>
    <row r="39" spans="1:6" ht="409.5">
      <c r="A39" s="17" t="s">
        <v>21</v>
      </c>
      <c r="B39" s="46" t="s">
        <v>465</v>
      </c>
      <c r="C39" s="79" t="s">
        <v>1128</v>
      </c>
      <c r="D39" s="11" t="s">
        <v>860</v>
      </c>
      <c r="E39" s="82" t="s">
        <v>235</v>
      </c>
      <c r="F39" s="86" t="s">
        <v>236</v>
      </c>
    </row>
    <row r="40" spans="1:6" ht="155.5">
      <c r="A40" s="17" t="s">
        <v>25</v>
      </c>
      <c r="B40" s="46" t="s">
        <v>465</v>
      </c>
      <c r="C40" s="79" t="s">
        <v>866</v>
      </c>
      <c r="D40" s="11" t="s">
        <v>860</v>
      </c>
      <c r="E40" s="82" t="s">
        <v>235</v>
      </c>
      <c r="F40" s="86" t="s">
        <v>236</v>
      </c>
    </row>
    <row r="41" spans="1:6" ht="98">
      <c r="A41" s="17" t="s">
        <v>26</v>
      </c>
      <c r="B41" s="46" t="s">
        <v>465</v>
      </c>
      <c r="C41" s="79" t="s">
        <v>864</v>
      </c>
      <c r="D41" s="11" t="s">
        <v>860</v>
      </c>
      <c r="E41" s="82" t="s">
        <v>235</v>
      </c>
      <c r="F41" s="86" t="s">
        <v>236</v>
      </c>
    </row>
    <row r="42" spans="1:6" ht="28">
      <c r="A42" s="17" t="s">
        <v>28</v>
      </c>
      <c r="B42" s="93" t="s">
        <v>465</v>
      </c>
      <c r="C42" s="11" t="s">
        <v>5</v>
      </c>
      <c r="D42" s="11" t="s">
        <v>37</v>
      </c>
      <c r="E42" s="11" t="s">
        <v>5</v>
      </c>
      <c r="F42" s="86" t="s">
        <v>236</v>
      </c>
    </row>
    <row r="43" spans="1:6">
      <c r="A43" s="176" t="s">
        <v>43</v>
      </c>
      <c r="B43" s="177"/>
      <c r="C43" s="177"/>
      <c r="D43" s="177"/>
      <c r="E43" s="177"/>
      <c r="F43" s="177"/>
    </row>
    <row r="44" spans="1:6">
      <c r="A44" s="22" t="s">
        <v>282</v>
      </c>
      <c r="B44" s="93" t="s">
        <v>29</v>
      </c>
      <c r="C44" s="93" t="s">
        <v>5</v>
      </c>
      <c r="D44" s="93" t="s">
        <v>37</v>
      </c>
      <c r="E44" s="93" t="s">
        <v>5</v>
      </c>
      <c r="F44" s="86" t="s">
        <v>236</v>
      </c>
    </row>
    <row r="45" spans="1:6" ht="79.5" customHeight="1">
      <c r="A45" s="165" t="s">
        <v>1082</v>
      </c>
      <c r="B45" s="173"/>
      <c r="C45" s="173"/>
      <c r="D45" s="173"/>
      <c r="E45" s="173"/>
      <c r="F45" s="173"/>
    </row>
    <row r="46" spans="1:6" ht="55.5" customHeight="1">
      <c r="A46" s="179" t="s">
        <v>867</v>
      </c>
      <c r="B46" s="179"/>
      <c r="C46" s="179"/>
      <c r="D46" s="179"/>
      <c r="E46" s="179"/>
      <c r="F46" s="179"/>
    </row>
    <row r="47" spans="1:6">
      <c r="A47" s="48"/>
      <c r="B47" s="44"/>
      <c r="C47" s="44"/>
      <c r="D47" s="44"/>
      <c r="E47" s="87"/>
      <c r="F47" s="87"/>
    </row>
    <row r="48" spans="1:6">
      <c r="A48" s="48"/>
      <c r="B48" s="44"/>
      <c r="C48" s="44"/>
      <c r="D48" s="44"/>
      <c r="E48" s="87"/>
      <c r="F48" s="87"/>
    </row>
    <row r="49" spans="1:6">
      <c r="A49" s="44"/>
      <c r="B49" s="44"/>
      <c r="C49" s="44"/>
      <c r="D49" s="44"/>
      <c r="E49" s="87"/>
      <c r="F49" s="87"/>
    </row>
    <row r="50" spans="1:6">
      <c r="A50" s="44"/>
      <c r="B50" s="44"/>
      <c r="C50" s="44"/>
      <c r="D50" s="44"/>
      <c r="E50" s="87"/>
      <c r="F50" s="87"/>
    </row>
    <row r="51" spans="1:6">
      <c r="A51" s="44"/>
      <c r="B51" s="44"/>
      <c r="C51" s="44"/>
      <c r="D51" s="44"/>
      <c r="E51" s="87"/>
      <c r="F51" s="87"/>
    </row>
    <row r="52" spans="1:6">
      <c r="A52" s="44"/>
      <c r="B52" s="44"/>
      <c r="C52" s="44"/>
      <c r="D52" s="44"/>
      <c r="E52" s="87"/>
      <c r="F52" s="87"/>
    </row>
    <row r="53" spans="1:6">
      <c r="A53" s="44"/>
      <c r="B53" s="44"/>
      <c r="C53" s="44"/>
      <c r="D53" s="44"/>
      <c r="E53" s="87"/>
      <c r="F53" s="87"/>
    </row>
    <row r="54" spans="1:6">
      <c r="A54" s="44"/>
      <c r="B54" s="44"/>
      <c r="C54" s="44"/>
      <c r="D54" s="44"/>
      <c r="E54" s="87"/>
      <c r="F54" s="87"/>
    </row>
    <row r="55" spans="1:6">
      <c r="A55" s="44"/>
      <c r="B55" s="44"/>
      <c r="C55" s="44"/>
      <c r="D55" s="44"/>
      <c r="E55" s="87"/>
      <c r="F55" s="87"/>
    </row>
    <row r="56" spans="1:6">
      <c r="A56" s="44"/>
      <c r="B56" s="44"/>
      <c r="C56" s="44"/>
      <c r="D56" s="44"/>
      <c r="E56" s="87"/>
      <c r="F56" s="87"/>
    </row>
    <row r="57" spans="1:6">
      <c r="A57" s="44"/>
      <c r="B57" s="44"/>
      <c r="C57" s="44"/>
      <c r="D57" s="44"/>
      <c r="E57" s="87"/>
      <c r="F57" s="87"/>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700-000000000000}"/>
  </hyperlinks>
  <pageMargins left="0.7" right="0.7" top="0.75" bottom="0.75" header="0.3" footer="0.3"/>
  <pageSetup orientation="portrait"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58"/>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145</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308">
      <c r="A5" s="17" t="s">
        <v>39</v>
      </c>
      <c r="B5" s="114" t="s">
        <v>949</v>
      </c>
      <c r="C5" s="25" t="s">
        <v>150</v>
      </c>
      <c r="D5" s="11" t="s">
        <v>548</v>
      </c>
      <c r="E5" s="14">
        <v>43831</v>
      </c>
      <c r="F5" s="14">
        <v>43906</v>
      </c>
    </row>
    <row r="6" spans="1:6" ht="16" customHeight="1">
      <c r="A6" s="176" t="s">
        <v>30</v>
      </c>
      <c r="B6" s="177"/>
      <c r="C6" s="177"/>
      <c r="D6" s="177"/>
      <c r="E6" s="177"/>
      <c r="F6" s="180"/>
    </row>
    <row r="7" spans="1:6">
      <c r="A7" s="22" t="s">
        <v>27</v>
      </c>
      <c r="B7" s="115" t="s">
        <v>29</v>
      </c>
      <c r="C7" s="93" t="s">
        <v>5</v>
      </c>
      <c r="D7" s="93" t="s">
        <v>37</v>
      </c>
      <c r="E7" s="93" t="s">
        <v>5</v>
      </c>
    </row>
    <row r="8" spans="1:6" ht="409.5">
      <c r="A8" s="17" t="s">
        <v>31</v>
      </c>
      <c r="B8" s="46" t="s">
        <v>6</v>
      </c>
      <c r="C8" s="25" t="s">
        <v>326</v>
      </c>
      <c r="D8" s="11" t="s">
        <v>549</v>
      </c>
      <c r="E8" s="14">
        <v>43831</v>
      </c>
      <c r="F8" s="14">
        <v>43906</v>
      </c>
    </row>
    <row r="9" spans="1:6" ht="126">
      <c r="A9" s="17" t="s">
        <v>22</v>
      </c>
      <c r="B9" s="46" t="s">
        <v>384</v>
      </c>
      <c r="C9" s="25" t="s">
        <v>146</v>
      </c>
      <c r="D9" s="11" t="s">
        <v>549</v>
      </c>
      <c r="E9" s="14">
        <v>43831</v>
      </c>
      <c r="F9" s="14">
        <v>43906</v>
      </c>
    </row>
    <row r="10" spans="1:6" ht="126">
      <c r="A10" s="17" t="s">
        <v>23</v>
      </c>
      <c r="B10" s="46" t="s">
        <v>370</v>
      </c>
      <c r="C10" s="25" t="s">
        <v>327</v>
      </c>
      <c r="D10" s="11" t="s">
        <v>549</v>
      </c>
      <c r="E10" s="14">
        <v>43831</v>
      </c>
      <c r="F10" s="14">
        <v>43906</v>
      </c>
    </row>
    <row r="11" spans="1:6" ht="112">
      <c r="A11" s="17" t="s">
        <v>253</v>
      </c>
      <c r="B11" s="46" t="s">
        <v>391</v>
      </c>
      <c r="C11" s="25" t="s">
        <v>147</v>
      </c>
      <c r="D11" s="11" t="s">
        <v>549</v>
      </c>
      <c r="E11" s="14">
        <v>43831</v>
      </c>
      <c r="F11" s="14">
        <v>43906</v>
      </c>
    </row>
    <row r="12" spans="1:6" ht="308">
      <c r="A12" s="17" t="s">
        <v>21</v>
      </c>
      <c r="B12" s="46" t="s">
        <v>383</v>
      </c>
      <c r="C12" s="21" t="s">
        <v>148</v>
      </c>
      <c r="D12" s="11" t="s">
        <v>549</v>
      </c>
      <c r="E12" s="14">
        <v>43831</v>
      </c>
      <c r="F12" s="14">
        <v>43906</v>
      </c>
    </row>
    <row r="13" spans="1:6" ht="378">
      <c r="A13" s="17" t="s">
        <v>25</v>
      </c>
      <c r="B13" s="46" t="s">
        <v>6</v>
      </c>
      <c r="C13" s="25" t="s">
        <v>149</v>
      </c>
      <c r="D13" s="11" t="s">
        <v>549</v>
      </c>
      <c r="E13" s="14">
        <v>43831</v>
      </c>
      <c r="F13" s="14">
        <v>43906</v>
      </c>
    </row>
    <row r="14" spans="1:6" ht="112">
      <c r="A14" s="17" t="s">
        <v>26</v>
      </c>
      <c r="B14" s="100" t="s">
        <v>29</v>
      </c>
      <c r="C14" s="25" t="s">
        <v>551</v>
      </c>
      <c r="D14" s="11" t="s">
        <v>550</v>
      </c>
      <c r="E14" s="14">
        <v>43831</v>
      </c>
      <c r="F14" s="14">
        <v>43906</v>
      </c>
    </row>
    <row r="15" spans="1:6">
      <c r="A15" s="17" t="s">
        <v>28</v>
      </c>
      <c r="B15" s="106" t="s">
        <v>29</v>
      </c>
      <c r="C15" s="93" t="s">
        <v>5</v>
      </c>
      <c r="D15" s="93" t="s">
        <v>37</v>
      </c>
      <c r="E15" s="93" t="s">
        <v>5</v>
      </c>
      <c r="F15" s="14"/>
    </row>
    <row r="16" spans="1:6">
      <c r="A16" s="176" t="s">
        <v>40</v>
      </c>
      <c r="B16" s="177"/>
      <c r="C16" s="177"/>
      <c r="D16" s="177"/>
      <c r="E16" s="177"/>
      <c r="F16" s="180"/>
    </row>
    <row r="17" spans="1:6">
      <c r="A17" s="17" t="s">
        <v>31</v>
      </c>
      <c r="B17" s="93" t="s">
        <v>29</v>
      </c>
      <c r="C17" s="93" t="s">
        <v>5</v>
      </c>
      <c r="D17" s="93" t="s">
        <v>37</v>
      </c>
      <c r="E17" s="93" t="s">
        <v>5</v>
      </c>
      <c r="F17" s="14"/>
    </row>
    <row r="18" spans="1:6">
      <c r="A18" s="17" t="s">
        <v>22</v>
      </c>
      <c r="B18" s="93" t="s">
        <v>29</v>
      </c>
      <c r="C18" s="93" t="s">
        <v>5</v>
      </c>
      <c r="D18" s="93" t="s">
        <v>37</v>
      </c>
      <c r="E18" s="93" t="s">
        <v>5</v>
      </c>
      <c r="F18" s="23"/>
    </row>
    <row r="19" spans="1:6">
      <c r="A19" s="17" t="s">
        <v>23</v>
      </c>
      <c r="B19" s="93" t="s">
        <v>29</v>
      </c>
      <c r="C19" s="93" t="s">
        <v>5</v>
      </c>
      <c r="D19" s="93" t="s">
        <v>37</v>
      </c>
      <c r="E19" s="93" t="s">
        <v>5</v>
      </c>
      <c r="F19" s="23"/>
    </row>
    <row r="20" spans="1:6">
      <c r="A20" s="17" t="s">
        <v>24</v>
      </c>
      <c r="B20" s="93" t="s">
        <v>29</v>
      </c>
      <c r="C20" s="93" t="s">
        <v>5</v>
      </c>
      <c r="D20" s="93" t="s">
        <v>37</v>
      </c>
      <c r="E20" s="93" t="s">
        <v>5</v>
      </c>
      <c r="F20" s="23"/>
    </row>
    <row r="21" spans="1:6">
      <c r="A21" s="17" t="s">
        <v>21</v>
      </c>
      <c r="B21" s="93" t="s">
        <v>29</v>
      </c>
      <c r="C21" s="93" t="s">
        <v>5</v>
      </c>
      <c r="D21" s="93" t="s">
        <v>37</v>
      </c>
      <c r="E21" s="93" t="s">
        <v>5</v>
      </c>
      <c r="F21" s="23"/>
    </row>
    <row r="22" spans="1:6">
      <c r="A22" s="17" t="s">
        <v>25</v>
      </c>
      <c r="B22" s="93" t="s">
        <v>29</v>
      </c>
      <c r="C22" s="93" t="s">
        <v>5</v>
      </c>
      <c r="D22" s="93" t="s">
        <v>37</v>
      </c>
      <c r="E22" s="93" t="s">
        <v>5</v>
      </c>
      <c r="F22" s="23"/>
    </row>
    <row r="23" spans="1:6">
      <c r="A23" s="17" t="s">
        <v>26</v>
      </c>
      <c r="B23" s="93" t="s">
        <v>29</v>
      </c>
      <c r="C23" s="93" t="s">
        <v>5</v>
      </c>
      <c r="D23" s="93" t="s">
        <v>37</v>
      </c>
      <c r="E23" s="93" t="s">
        <v>5</v>
      </c>
      <c r="F23" s="23"/>
    </row>
    <row r="24" spans="1:6">
      <c r="A24" s="17" t="s">
        <v>28</v>
      </c>
      <c r="B24" s="93" t="s">
        <v>5</v>
      </c>
      <c r="C24" s="93" t="s">
        <v>5</v>
      </c>
      <c r="D24" s="93" t="s">
        <v>37</v>
      </c>
      <c r="E24" s="93" t="s">
        <v>5</v>
      </c>
      <c r="F24" s="36"/>
    </row>
    <row r="25" spans="1:6">
      <c r="A25" s="176" t="s">
        <v>41</v>
      </c>
      <c r="B25" s="177"/>
      <c r="C25" s="177"/>
      <c r="D25" s="177"/>
      <c r="E25" s="177"/>
      <c r="F25" s="177"/>
    </row>
    <row r="26" spans="1:6">
      <c r="A26" s="22" t="s">
        <v>31</v>
      </c>
      <c r="B26" s="93" t="s">
        <v>29</v>
      </c>
      <c r="C26" s="93" t="s">
        <v>5</v>
      </c>
      <c r="D26" s="93" t="s">
        <v>37</v>
      </c>
      <c r="E26" s="93" t="s">
        <v>5</v>
      </c>
      <c r="F26" s="14"/>
    </row>
    <row r="27" spans="1:6">
      <c r="A27" s="17" t="s">
        <v>22</v>
      </c>
      <c r="B27" s="93" t="s">
        <v>29</v>
      </c>
      <c r="C27" s="93" t="s">
        <v>5</v>
      </c>
      <c r="D27" s="93" t="s">
        <v>37</v>
      </c>
      <c r="E27" s="93" t="s">
        <v>5</v>
      </c>
      <c r="F27" s="14"/>
    </row>
    <row r="28" spans="1:6">
      <c r="A28" s="17" t="s">
        <v>23</v>
      </c>
      <c r="B28" s="93" t="s">
        <v>29</v>
      </c>
      <c r="C28" s="93" t="s">
        <v>5</v>
      </c>
      <c r="D28" s="93" t="s">
        <v>37</v>
      </c>
      <c r="E28" s="93" t="s">
        <v>5</v>
      </c>
      <c r="F28" s="14"/>
    </row>
    <row r="29" spans="1:6">
      <c r="A29" s="17" t="s">
        <v>24</v>
      </c>
      <c r="B29" s="93" t="s">
        <v>29</v>
      </c>
      <c r="C29" s="93" t="s">
        <v>5</v>
      </c>
      <c r="D29" s="93" t="s">
        <v>37</v>
      </c>
      <c r="E29" s="93" t="s">
        <v>5</v>
      </c>
      <c r="F29" s="14"/>
    </row>
    <row r="30" spans="1:6">
      <c r="A30" s="17" t="s">
        <v>21</v>
      </c>
      <c r="B30" s="93" t="s">
        <v>29</v>
      </c>
      <c r="C30" s="93" t="s">
        <v>5</v>
      </c>
      <c r="D30" s="93" t="s">
        <v>37</v>
      </c>
      <c r="E30" s="93" t="s">
        <v>5</v>
      </c>
      <c r="F30" s="14"/>
    </row>
    <row r="31" spans="1:6">
      <c r="A31" s="17" t="s">
        <v>25</v>
      </c>
      <c r="B31" s="93" t="s">
        <v>29</v>
      </c>
      <c r="C31" s="93" t="s">
        <v>5</v>
      </c>
      <c r="D31" s="93" t="s">
        <v>37</v>
      </c>
      <c r="E31" s="93" t="s">
        <v>5</v>
      </c>
      <c r="F31" s="14"/>
    </row>
    <row r="32" spans="1:6">
      <c r="A32" s="17" t="s">
        <v>26</v>
      </c>
      <c r="B32" s="93" t="s">
        <v>29</v>
      </c>
      <c r="C32" s="93" t="s">
        <v>5</v>
      </c>
      <c r="D32" s="93" t="s">
        <v>37</v>
      </c>
      <c r="E32" s="93" t="s">
        <v>5</v>
      </c>
      <c r="F32" s="14"/>
    </row>
    <row r="33" spans="1:6">
      <c r="A33" s="17" t="s">
        <v>28</v>
      </c>
      <c r="B33" s="93" t="s">
        <v>5</v>
      </c>
      <c r="C33" s="93" t="s">
        <v>5</v>
      </c>
      <c r="D33" s="93" t="s">
        <v>37</v>
      </c>
      <c r="E33" s="93" t="s">
        <v>5</v>
      </c>
      <c r="F33" s="14"/>
    </row>
    <row r="34" spans="1:6">
      <c r="A34" s="176" t="s">
        <v>42</v>
      </c>
      <c r="B34" s="177"/>
      <c r="C34" s="177"/>
      <c r="D34" s="177"/>
      <c r="E34" s="177"/>
      <c r="F34" s="177"/>
    </row>
    <row r="35" spans="1:6">
      <c r="A35" s="17" t="s">
        <v>31</v>
      </c>
      <c r="B35" s="93" t="s">
        <v>29</v>
      </c>
      <c r="C35" s="93" t="s">
        <v>5</v>
      </c>
      <c r="D35" s="93" t="s">
        <v>37</v>
      </c>
      <c r="E35" s="93" t="s">
        <v>5</v>
      </c>
      <c r="F35" s="14"/>
    </row>
    <row r="36" spans="1:6">
      <c r="A36" s="17" t="s">
        <v>22</v>
      </c>
      <c r="B36" s="93" t="s">
        <v>29</v>
      </c>
      <c r="C36" s="93" t="s">
        <v>5</v>
      </c>
      <c r="D36" s="93" t="s">
        <v>37</v>
      </c>
      <c r="E36" s="93" t="s">
        <v>5</v>
      </c>
      <c r="F36" s="14"/>
    </row>
    <row r="37" spans="1:6">
      <c r="A37" s="17" t="s">
        <v>23</v>
      </c>
      <c r="B37" s="93" t="s">
        <v>29</v>
      </c>
      <c r="C37" s="93" t="s">
        <v>5</v>
      </c>
      <c r="D37" s="93" t="s">
        <v>37</v>
      </c>
      <c r="E37" s="93" t="s">
        <v>5</v>
      </c>
      <c r="F37" s="36"/>
    </row>
    <row r="38" spans="1:6">
      <c r="A38" s="17" t="s">
        <v>24</v>
      </c>
      <c r="B38" s="93" t="s">
        <v>29</v>
      </c>
      <c r="C38" s="93" t="s">
        <v>5</v>
      </c>
      <c r="D38" s="93" t="s">
        <v>37</v>
      </c>
      <c r="E38" s="93" t="s">
        <v>5</v>
      </c>
      <c r="F38" s="14"/>
    </row>
    <row r="39" spans="1:6">
      <c r="A39" s="17" t="s">
        <v>21</v>
      </c>
      <c r="B39" s="93" t="s">
        <v>29</v>
      </c>
      <c r="C39" s="93" t="s">
        <v>5</v>
      </c>
      <c r="D39" s="93" t="s">
        <v>37</v>
      </c>
      <c r="E39" s="93" t="s">
        <v>5</v>
      </c>
      <c r="F39" s="14"/>
    </row>
    <row r="40" spans="1:6">
      <c r="A40" s="17" t="s">
        <v>25</v>
      </c>
      <c r="B40" s="93" t="s">
        <v>29</v>
      </c>
      <c r="C40" s="93" t="s">
        <v>5</v>
      </c>
      <c r="D40" s="93" t="s">
        <v>37</v>
      </c>
      <c r="E40" s="93" t="s">
        <v>5</v>
      </c>
      <c r="F40" s="14"/>
    </row>
    <row r="41" spans="1:6">
      <c r="A41" s="17" t="s">
        <v>26</v>
      </c>
      <c r="B41" s="93" t="s">
        <v>29</v>
      </c>
      <c r="C41" s="93" t="s">
        <v>5</v>
      </c>
      <c r="D41" s="93" t="s">
        <v>37</v>
      </c>
      <c r="E41" s="93" t="s">
        <v>5</v>
      </c>
      <c r="F41" s="14"/>
    </row>
    <row r="42" spans="1:6">
      <c r="A42" s="17" t="s">
        <v>28</v>
      </c>
      <c r="B42" s="93" t="s">
        <v>5</v>
      </c>
      <c r="C42" s="93" t="s">
        <v>5</v>
      </c>
      <c r="D42" s="93" t="s">
        <v>37</v>
      </c>
      <c r="E42" s="93" t="s">
        <v>5</v>
      </c>
      <c r="F42" s="14"/>
    </row>
    <row r="43" spans="1:6">
      <c r="A43" s="176" t="s">
        <v>43</v>
      </c>
      <c r="B43" s="177"/>
      <c r="C43" s="177"/>
      <c r="D43" s="177"/>
      <c r="E43" s="177"/>
      <c r="F43" s="177"/>
    </row>
    <row r="44" spans="1:6">
      <c r="A44" s="22" t="s">
        <v>282</v>
      </c>
      <c r="B44" s="93" t="s">
        <v>29</v>
      </c>
      <c r="C44" s="93" t="s">
        <v>5</v>
      </c>
      <c r="D44" s="93" t="s">
        <v>37</v>
      </c>
      <c r="E44" s="93" t="s">
        <v>5</v>
      </c>
      <c r="F44" s="14"/>
    </row>
    <row r="45" spans="1:6" ht="50.25" customHeight="1">
      <c r="A45" s="165" t="s">
        <v>281</v>
      </c>
      <c r="B45" s="173"/>
      <c r="C45" s="173"/>
      <c r="D45" s="173"/>
      <c r="E45" s="173"/>
      <c r="F45" s="173"/>
    </row>
    <row r="46" spans="1:6" ht="55.5" customHeight="1">
      <c r="A46" s="181" t="s">
        <v>618</v>
      </c>
      <c r="B46" s="182"/>
      <c r="C46" s="182"/>
      <c r="D46" s="182"/>
      <c r="E46" s="182"/>
      <c r="F46" s="182"/>
    </row>
    <row r="47" spans="1:6">
      <c r="A47" s="48"/>
      <c r="B47" s="44"/>
      <c r="C47" s="44"/>
      <c r="D47" s="44"/>
      <c r="E47" s="44"/>
      <c r="F47" s="44"/>
    </row>
    <row r="48" spans="1:6">
      <c r="A48" s="48"/>
      <c r="B48" s="44"/>
      <c r="C48" s="44"/>
      <c r="D48" s="44"/>
      <c r="E48" s="44"/>
      <c r="F48" s="44"/>
    </row>
    <row r="49" spans="1:6">
      <c r="A49" s="48"/>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800-000000000000}"/>
  </hyperlinks>
  <pageMargins left="0.7" right="0.7" top="0.75" bottom="0.75" header="0.3" footer="0.3"/>
  <pageSetup orientation="portrait"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128</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82">
      <c r="A5" s="17" t="s">
        <v>39</v>
      </c>
      <c r="B5" s="114" t="s">
        <v>957</v>
      </c>
      <c r="C5" s="79" t="s">
        <v>497</v>
      </c>
      <c r="D5" s="11" t="s">
        <v>883</v>
      </c>
      <c r="E5" s="14">
        <v>43711</v>
      </c>
      <c r="F5" s="14">
        <v>43900</v>
      </c>
    </row>
    <row r="6" spans="1:6" ht="16" customHeight="1">
      <c r="A6" s="176" t="s">
        <v>30</v>
      </c>
      <c r="B6" s="177"/>
      <c r="C6" s="177"/>
      <c r="D6" s="177"/>
      <c r="E6" s="177"/>
      <c r="F6" s="180"/>
    </row>
    <row r="7" spans="1:6">
      <c r="A7" s="22" t="s">
        <v>27</v>
      </c>
      <c r="B7" s="114" t="s">
        <v>29</v>
      </c>
      <c r="C7" s="11" t="s">
        <v>5</v>
      </c>
      <c r="D7" s="11" t="s">
        <v>37</v>
      </c>
      <c r="E7" s="11" t="s">
        <v>5</v>
      </c>
      <c r="F7" s="14">
        <v>43900</v>
      </c>
    </row>
    <row r="8" spans="1:6" ht="196">
      <c r="A8" s="17" t="s">
        <v>31</v>
      </c>
      <c r="B8" s="46" t="s">
        <v>6</v>
      </c>
      <c r="C8" s="58" t="s">
        <v>869</v>
      </c>
      <c r="D8" s="11" t="s">
        <v>868</v>
      </c>
      <c r="E8" s="148">
        <v>2019</v>
      </c>
      <c r="F8" s="14">
        <v>43900</v>
      </c>
    </row>
    <row r="9" spans="1:6" ht="100">
      <c r="A9" s="17" t="s">
        <v>22</v>
      </c>
      <c r="B9" s="46" t="s">
        <v>992</v>
      </c>
      <c r="C9" s="60" t="s">
        <v>870</v>
      </c>
      <c r="D9" s="11" t="s">
        <v>868</v>
      </c>
      <c r="E9" s="148">
        <v>2019</v>
      </c>
      <c r="F9" s="14">
        <v>43900</v>
      </c>
    </row>
    <row r="10" spans="1:6" ht="127.5">
      <c r="A10" s="17" t="s">
        <v>23</v>
      </c>
      <c r="B10" s="46" t="s">
        <v>993</v>
      </c>
      <c r="C10" s="25" t="s">
        <v>871</v>
      </c>
      <c r="D10" s="11" t="s">
        <v>868</v>
      </c>
      <c r="E10" s="148">
        <v>2019</v>
      </c>
      <c r="F10" s="14">
        <v>43900</v>
      </c>
    </row>
    <row r="11" spans="1:6" ht="150">
      <c r="A11" s="17" t="s">
        <v>24</v>
      </c>
      <c r="B11" s="46" t="s">
        <v>994</v>
      </c>
      <c r="C11" s="54" t="s">
        <v>872</v>
      </c>
      <c r="D11" s="11" t="s">
        <v>868</v>
      </c>
      <c r="E11" s="148">
        <v>2019</v>
      </c>
      <c r="F11" s="14">
        <v>43900</v>
      </c>
    </row>
    <row r="12" spans="1:6" ht="227">
      <c r="A12" s="17" t="s">
        <v>21</v>
      </c>
      <c r="B12" s="46" t="s">
        <v>438</v>
      </c>
      <c r="C12" s="60" t="s">
        <v>873</v>
      </c>
      <c r="D12" s="11" t="s">
        <v>868</v>
      </c>
      <c r="E12" s="148">
        <v>2019</v>
      </c>
      <c r="F12" s="14">
        <v>43900</v>
      </c>
    </row>
    <row r="13" spans="1:6" ht="99.5">
      <c r="A13" s="17" t="s">
        <v>25</v>
      </c>
      <c r="B13" s="102" t="s">
        <v>6</v>
      </c>
      <c r="C13" s="59" t="s">
        <v>874</v>
      </c>
      <c r="D13" s="11" t="s">
        <v>868</v>
      </c>
      <c r="E13" s="148">
        <v>2019</v>
      </c>
      <c r="F13" s="14">
        <v>43900</v>
      </c>
    </row>
    <row r="14" spans="1:6" ht="98">
      <c r="A14" s="17" t="s">
        <v>26</v>
      </c>
      <c r="B14" s="100" t="s">
        <v>29</v>
      </c>
      <c r="C14" s="25" t="s">
        <v>875</v>
      </c>
      <c r="D14" s="11" t="s">
        <v>868</v>
      </c>
      <c r="E14" s="148">
        <v>2019</v>
      </c>
      <c r="F14" s="14">
        <v>43900</v>
      </c>
    </row>
    <row r="15" spans="1:6">
      <c r="A15" s="17" t="s">
        <v>28</v>
      </c>
      <c r="B15" s="106" t="s">
        <v>29</v>
      </c>
      <c r="C15" s="93" t="s">
        <v>5</v>
      </c>
      <c r="D15" s="93" t="s">
        <v>37</v>
      </c>
      <c r="E15" s="93" t="s">
        <v>5</v>
      </c>
      <c r="F15" s="14"/>
    </row>
    <row r="16" spans="1:6">
      <c r="A16" s="176" t="s">
        <v>40</v>
      </c>
      <c r="B16" s="177"/>
      <c r="C16" s="177"/>
      <c r="D16" s="177"/>
      <c r="E16" s="177"/>
      <c r="F16" s="180"/>
    </row>
    <row r="17" spans="1:6" ht="196">
      <c r="A17" s="17" t="s">
        <v>31</v>
      </c>
      <c r="B17" s="47" t="s">
        <v>465</v>
      </c>
      <c r="C17" s="58" t="s">
        <v>869</v>
      </c>
      <c r="D17" s="11" t="s">
        <v>868</v>
      </c>
      <c r="E17" s="148">
        <v>2019</v>
      </c>
      <c r="F17" s="14">
        <v>43900</v>
      </c>
    </row>
    <row r="18" spans="1:6" ht="182">
      <c r="A18" s="17" t="s">
        <v>22</v>
      </c>
      <c r="B18" s="116" t="s">
        <v>995</v>
      </c>
      <c r="C18" s="25" t="s">
        <v>876</v>
      </c>
      <c r="D18" s="11" t="s">
        <v>868</v>
      </c>
      <c r="E18" s="148">
        <v>2019</v>
      </c>
      <c r="F18" s="14">
        <v>43900</v>
      </c>
    </row>
    <row r="19" spans="1:6" ht="378">
      <c r="A19" s="17" t="s">
        <v>23</v>
      </c>
      <c r="B19" s="46" t="s">
        <v>1048</v>
      </c>
      <c r="C19" s="25" t="s">
        <v>878</v>
      </c>
      <c r="D19" s="11" t="s">
        <v>880</v>
      </c>
      <c r="E19" s="148" t="s">
        <v>881</v>
      </c>
      <c r="F19" s="14">
        <v>43900</v>
      </c>
    </row>
    <row r="20" spans="1:6" ht="252">
      <c r="A20" s="17" t="s">
        <v>24</v>
      </c>
      <c r="B20" s="46" t="s">
        <v>1049</v>
      </c>
      <c r="C20" s="50" t="s">
        <v>877</v>
      </c>
      <c r="D20" s="11" t="s">
        <v>880</v>
      </c>
      <c r="E20" s="148" t="s">
        <v>881</v>
      </c>
      <c r="F20" s="14">
        <v>43900</v>
      </c>
    </row>
    <row r="21" spans="1:6" ht="409.5">
      <c r="A21" s="17" t="s">
        <v>21</v>
      </c>
      <c r="B21" s="46" t="s">
        <v>392</v>
      </c>
      <c r="C21" s="25" t="s">
        <v>265</v>
      </c>
      <c r="D21" s="11" t="s">
        <v>882</v>
      </c>
      <c r="E21" s="14">
        <v>43353</v>
      </c>
      <c r="F21" s="14">
        <v>43900</v>
      </c>
    </row>
    <row r="22" spans="1:6" ht="182">
      <c r="A22" s="17" t="s">
        <v>25</v>
      </c>
      <c r="B22" s="100" t="s">
        <v>465</v>
      </c>
      <c r="C22" s="25" t="s">
        <v>1047</v>
      </c>
      <c r="D22" s="11" t="s">
        <v>880</v>
      </c>
      <c r="E22" s="148" t="s">
        <v>881</v>
      </c>
      <c r="F22" s="14">
        <v>43900</v>
      </c>
    </row>
    <row r="23" spans="1:6" ht="140">
      <c r="A23" s="17" t="s">
        <v>26</v>
      </c>
      <c r="B23" s="100" t="s">
        <v>465</v>
      </c>
      <c r="C23" s="101" t="s">
        <v>879</v>
      </c>
      <c r="D23" s="11" t="s">
        <v>868</v>
      </c>
      <c r="E23" s="148">
        <v>2019</v>
      </c>
      <c r="F23" s="14">
        <v>43900</v>
      </c>
    </row>
    <row r="24" spans="1:6" ht="28">
      <c r="A24" s="17" t="s">
        <v>28</v>
      </c>
      <c r="B24" s="100" t="s">
        <v>465</v>
      </c>
      <c r="C24" s="11" t="s">
        <v>5</v>
      </c>
      <c r="D24" s="11" t="s">
        <v>37</v>
      </c>
      <c r="E24" s="11" t="s">
        <v>5</v>
      </c>
      <c r="F24" s="14">
        <v>43900</v>
      </c>
    </row>
    <row r="25" spans="1:6">
      <c r="A25" s="176" t="s">
        <v>41</v>
      </c>
      <c r="B25" s="177"/>
      <c r="C25" s="177"/>
      <c r="D25" s="177"/>
      <c r="E25" s="177"/>
      <c r="F25" s="177"/>
    </row>
    <row r="26" spans="1:6">
      <c r="A26" s="22" t="s">
        <v>31</v>
      </c>
      <c r="B26" s="93" t="s">
        <v>29</v>
      </c>
      <c r="C26" s="93" t="s">
        <v>5</v>
      </c>
      <c r="D26" s="93" t="s">
        <v>37</v>
      </c>
      <c r="E26" s="93" t="s">
        <v>5</v>
      </c>
      <c r="F26" s="14">
        <v>43900</v>
      </c>
    </row>
    <row r="27" spans="1:6">
      <c r="A27" s="17" t="s">
        <v>22</v>
      </c>
      <c r="B27" s="93" t="s">
        <v>29</v>
      </c>
      <c r="C27" s="93" t="s">
        <v>5</v>
      </c>
      <c r="D27" s="93" t="s">
        <v>37</v>
      </c>
      <c r="E27" s="93" t="s">
        <v>5</v>
      </c>
      <c r="F27" s="14">
        <v>43900</v>
      </c>
    </row>
    <row r="28" spans="1:6">
      <c r="A28" s="17" t="s">
        <v>23</v>
      </c>
      <c r="B28" s="93" t="s">
        <v>29</v>
      </c>
      <c r="C28" s="93" t="s">
        <v>5</v>
      </c>
      <c r="D28" s="93" t="s">
        <v>37</v>
      </c>
      <c r="E28" s="93" t="s">
        <v>5</v>
      </c>
      <c r="F28" s="14">
        <v>43900</v>
      </c>
    </row>
    <row r="29" spans="1:6">
      <c r="A29" s="17" t="s">
        <v>24</v>
      </c>
      <c r="B29" s="93" t="s">
        <v>29</v>
      </c>
      <c r="C29" s="93" t="s">
        <v>5</v>
      </c>
      <c r="D29" s="93" t="s">
        <v>37</v>
      </c>
      <c r="E29" s="93" t="s">
        <v>5</v>
      </c>
      <c r="F29" s="14">
        <v>43900</v>
      </c>
    </row>
    <row r="30" spans="1:6">
      <c r="A30" s="17" t="s">
        <v>21</v>
      </c>
      <c r="B30" s="93" t="s">
        <v>29</v>
      </c>
      <c r="C30" s="93" t="s">
        <v>5</v>
      </c>
      <c r="D30" s="93" t="s">
        <v>37</v>
      </c>
      <c r="E30" s="93" t="s">
        <v>5</v>
      </c>
      <c r="F30" s="14">
        <v>43900</v>
      </c>
    </row>
    <row r="31" spans="1:6">
      <c r="A31" s="17" t="s">
        <v>25</v>
      </c>
      <c r="B31" s="93" t="s">
        <v>29</v>
      </c>
      <c r="C31" s="93" t="s">
        <v>5</v>
      </c>
      <c r="D31" s="93" t="s">
        <v>37</v>
      </c>
      <c r="E31" s="93" t="s">
        <v>5</v>
      </c>
      <c r="F31" s="14">
        <v>43900</v>
      </c>
    </row>
    <row r="32" spans="1:6">
      <c r="A32" s="17" t="s">
        <v>26</v>
      </c>
      <c r="B32" s="93" t="s">
        <v>29</v>
      </c>
      <c r="C32" s="93" t="s">
        <v>5</v>
      </c>
      <c r="D32" s="93" t="s">
        <v>37</v>
      </c>
      <c r="E32" s="93" t="s">
        <v>5</v>
      </c>
      <c r="F32" s="14">
        <v>43900</v>
      </c>
    </row>
    <row r="33" spans="1:6">
      <c r="A33" s="17" t="s">
        <v>28</v>
      </c>
      <c r="B33" s="93" t="s">
        <v>5</v>
      </c>
      <c r="C33" s="93" t="s">
        <v>5</v>
      </c>
      <c r="D33" s="93" t="s">
        <v>37</v>
      </c>
      <c r="E33" s="93" t="s">
        <v>5</v>
      </c>
      <c r="F33" s="14">
        <v>43900</v>
      </c>
    </row>
    <row r="34" spans="1:6">
      <c r="A34" s="176" t="s">
        <v>42</v>
      </c>
      <c r="B34" s="177"/>
      <c r="C34" s="177"/>
      <c r="D34" s="177"/>
      <c r="E34" s="177"/>
      <c r="F34" s="177"/>
    </row>
    <row r="35" spans="1:6">
      <c r="A35" s="17" t="s">
        <v>31</v>
      </c>
      <c r="B35" s="93" t="s">
        <v>29</v>
      </c>
      <c r="C35" s="93" t="s">
        <v>5</v>
      </c>
      <c r="D35" s="93" t="s">
        <v>37</v>
      </c>
      <c r="E35" s="93" t="s">
        <v>5</v>
      </c>
      <c r="F35" s="14">
        <v>43900</v>
      </c>
    </row>
    <row r="36" spans="1:6">
      <c r="A36" s="17" t="s">
        <v>22</v>
      </c>
      <c r="B36" s="93" t="s">
        <v>29</v>
      </c>
      <c r="C36" s="93" t="s">
        <v>5</v>
      </c>
      <c r="D36" s="93" t="s">
        <v>37</v>
      </c>
      <c r="E36" s="93" t="s">
        <v>5</v>
      </c>
      <c r="F36" s="14">
        <v>43900</v>
      </c>
    </row>
    <row r="37" spans="1:6">
      <c r="A37" s="17" t="s">
        <v>23</v>
      </c>
      <c r="B37" s="93" t="s">
        <v>29</v>
      </c>
      <c r="C37" s="93" t="s">
        <v>5</v>
      </c>
      <c r="D37" s="93" t="s">
        <v>37</v>
      </c>
      <c r="E37" s="93" t="s">
        <v>5</v>
      </c>
      <c r="F37" s="14">
        <v>43900</v>
      </c>
    </row>
    <row r="38" spans="1:6">
      <c r="A38" s="17" t="s">
        <v>24</v>
      </c>
      <c r="B38" s="93" t="s">
        <v>29</v>
      </c>
      <c r="C38" s="93" t="s">
        <v>5</v>
      </c>
      <c r="D38" s="93" t="s">
        <v>37</v>
      </c>
      <c r="E38" s="93" t="s">
        <v>5</v>
      </c>
      <c r="F38" s="14">
        <v>43900</v>
      </c>
    </row>
    <row r="39" spans="1:6">
      <c r="A39" s="17" t="s">
        <v>21</v>
      </c>
      <c r="B39" s="93" t="s">
        <v>29</v>
      </c>
      <c r="C39" s="93" t="s">
        <v>5</v>
      </c>
      <c r="D39" s="93" t="s">
        <v>37</v>
      </c>
      <c r="E39" s="93" t="s">
        <v>5</v>
      </c>
      <c r="F39" s="14">
        <v>43900</v>
      </c>
    </row>
    <row r="40" spans="1:6">
      <c r="A40" s="17" t="s">
        <v>25</v>
      </c>
      <c r="B40" s="93" t="s">
        <v>29</v>
      </c>
      <c r="C40" s="93" t="s">
        <v>5</v>
      </c>
      <c r="D40" s="93" t="s">
        <v>37</v>
      </c>
      <c r="E40" s="93" t="s">
        <v>5</v>
      </c>
      <c r="F40" s="14">
        <v>43900</v>
      </c>
    </row>
    <row r="41" spans="1:6">
      <c r="A41" s="17" t="s">
        <v>26</v>
      </c>
      <c r="B41" s="93" t="s">
        <v>29</v>
      </c>
      <c r="C41" s="93" t="s">
        <v>5</v>
      </c>
      <c r="D41" s="93" t="s">
        <v>37</v>
      </c>
      <c r="E41" s="93" t="s">
        <v>5</v>
      </c>
      <c r="F41" s="14">
        <v>43900</v>
      </c>
    </row>
    <row r="42" spans="1:6">
      <c r="A42" s="17" t="s">
        <v>28</v>
      </c>
      <c r="B42" s="93" t="s">
        <v>5</v>
      </c>
      <c r="C42" s="93" t="s">
        <v>5</v>
      </c>
      <c r="D42" s="93" t="s">
        <v>37</v>
      </c>
      <c r="E42" s="93" t="s">
        <v>5</v>
      </c>
      <c r="F42" s="14">
        <v>43900</v>
      </c>
    </row>
    <row r="43" spans="1:6">
      <c r="A43" s="176" t="s">
        <v>43</v>
      </c>
      <c r="B43" s="177"/>
      <c r="C43" s="177"/>
      <c r="D43" s="177"/>
      <c r="E43" s="177"/>
      <c r="F43" s="177"/>
    </row>
    <row r="44" spans="1:6">
      <c r="A44" s="22" t="s">
        <v>282</v>
      </c>
      <c r="B44" s="93" t="s">
        <v>29</v>
      </c>
      <c r="C44" s="93" t="s">
        <v>5</v>
      </c>
      <c r="D44" s="93" t="s">
        <v>37</v>
      </c>
      <c r="E44" s="93" t="s">
        <v>5</v>
      </c>
      <c r="F44" s="14">
        <v>43900</v>
      </c>
    </row>
    <row r="45" spans="1:6" ht="81" customHeight="1">
      <c r="A45" s="165" t="s">
        <v>1082</v>
      </c>
      <c r="B45" s="173"/>
      <c r="C45" s="173"/>
      <c r="D45" s="173"/>
      <c r="E45" s="173"/>
      <c r="F45" s="173"/>
    </row>
    <row r="46" spans="1:6" ht="79.5" customHeight="1">
      <c r="A46" s="179" t="s">
        <v>884</v>
      </c>
      <c r="B46" s="179"/>
      <c r="C46" s="179"/>
      <c r="D46" s="179"/>
      <c r="E46" s="179"/>
      <c r="F46" s="179"/>
    </row>
    <row r="47" spans="1:6">
      <c r="A47" s="48"/>
      <c r="B47" s="44"/>
      <c r="C47" s="44"/>
      <c r="D47" s="44"/>
      <c r="E47" s="44"/>
      <c r="F47" s="44"/>
    </row>
    <row r="48" spans="1:6">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900-000000000000}"/>
  </hyperlinks>
  <pageMargins left="0.7" right="0.7" top="0.75" bottom="0.75" header="0.3" footer="0.3"/>
  <pageSetup orientation="portrait"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58"/>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97</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409.5">
      <c r="A5" s="17" t="s">
        <v>39</v>
      </c>
      <c r="B5" s="114" t="s">
        <v>949</v>
      </c>
      <c r="C5" s="25" t="s">
        <v>239</v>
      </c>
      <c r="D5" s="11" t="s">
        <v>553</v>
      </c>
      <c r="E5" s="14" t="s">
        <v>506</v>
      </c>
      <c r="F5" s="14">
        <v>43899</v>
      </c>
    </row>
    <row r="6" spans="1:6" ht="16" customHeight="1">
      <c r="A6" s="176" t="s">
        <v>30</v>
      </c>
      <c r="B6" s="177"/>
      <c r="C6" s="177"/>
      <c r="D6" s="177"/>
      <c r="E6" s="177"/>
      <c r="F6" s="180"/>
    </row>
    <row r="7" spans="1:6">
      <c r="A7" s="22" t="s">
        <v>27</v>
      </c>
      <c r="B7" s="115" t="s">
        <v>29</v>
      </c>
      <c r="C7" s="93" t="s">
        <v>5</v>
      </c>
      <c r="D7" s="93" t="s">
        <v>37</v>
      </c>
      <c r="E7" s="93" t="s">
        <v>5</v>
      </c>
      <c r="F7" s="56"/>
    </row>
    <row r="8" spans="1:6" ht="409.5">
      <c r="A8" s="17" t="s">
        <v>31</v>
      </c>
      <c r="B8" s="46" t="s">
        <v>6</v>
      </c>
      <c r="C8" s="58" t="s">
        <v>552</v>
      </c>
      <c r="D8" s="11" t="s">
        <v>553</v>
      </c>
      <c r="E8" s="14" t="s">
        <v>506</v>
      </c>
      <c r="F8" s="14">
        <v>43899</v>
      </c>
    </row>
    <row r="9" spans="1:6" ht="70">
      <c r="A9" s="17" t="s">
        <v>22</v>
      </c>
      <c r="B9" s="46" t="s">
        <v>29</v>
      </c>
      <c r="C9" s="25" t="s">
        <v>90</v>
      </c>
      <c r="D9" s="11" t="s">
        <v>553</v>
      </c>
      <c r="E9" s="14" t="s">
        <v>506</v>
      </c>
      <c r="F9" s="14">
        <v>43899</v>
      </c>
    </row>
    <row r="10" spans="1:6" ht="84">
      <c r="A10" s="17" t="s">
        <v>23</v>
      </c>
      <c r="B10" s="46" t="s">
        <v>29</v>
      </c>
      <c r="C10" s="25" t="s">
        <v>91</v>
      </c>
      <c r="D10" s="11" t="s">
        <v>553</v>
      </c>
      <c r="E10" s="14" t="s">
        <v>506</v>
      </c>
      <c r="F10" s="14">
        <v>43899</v>
      </c>
    </row>
    <row r="11" spans="1:6" ht="140">
      <c r="A11" s="17" t="s">
        <v>24</v>
      </c>
      <c r="B11" s="46" t="s">
        <v>456</v>
      </c>
      <c r="C11" s="58" t="s">
        <v>94</v>
      </c>
      <c r="D11" s="11" t="s">
        <v>553</v>
      </c>
      <c r="E11" s="14" t="s">
        <v>506</v>
      </c>
      <c r="F11" s="14">
        <v>43899</v>
      </c>
    </row>
    <row r="12" spans="1:6" ht="70">
      <c r="A12" s="17" t="s">
        <v>21</v>
      </c>
      <c r="B12" s="46" t="s">
        <v>29</v>
      </c>
      <c r="C12" s="25" t="s">
        <v>92</v>
      </c>
      <c r="D12" s="11" t="s">
        <v>553</v>
      </c>
      <c r="E12" s="14" t="s">
        <v>506</v>
      </c>
      <c r="F12" s="14">
        <v>43899</v>
      </c>
    </row>
    <row r="13" spans="1:6" ht="409.5">
      <c r="A13" s="17" t="s">
        <v>25</v>
      </c>
      <c r="B13" s="46" t="s">
        <v>6</v>
      </c>
      <c r="C13" s="58" t="s">
        <v>95</v>
      </c>
      <c r="D13" s="11" t="s">
        <v>553</v>
      </c>
      <c r="E13" s="14">
        <v>42339</v>
      </c>
      <c r="F13" s="14">
        <v>43899</v>
      </c>
    </row>
    <row r="14" spans="1:6" ht="70">
      <c r="A14" s="17" t="s">
        <v>26</v>
      </c>
      <c r="B14" s="46" t="s">
        <v>29</v>
      </c>
      <c r="C14" s="25" t="s">
        <v>93</v>
      </c>
      <c r="D14" s="11" t="s">
        <v>553</v>
      </c>
      <c r="E14" s="14" t="s">
        <v>506</v>
      </c>
      <c r="F14" s="14">
        <v>43899</v>
      </c>
    </row>
    <row r="15" spans="1:6" ht="84">
      <c r="A15" s="17" t="s">
        <v>28</v>
      </c>
      <c r="B15" s="108">
        <v>2500</v>
      </c>
      <c r="C15" s="25" t="s">
        <v>89</v>
      </c>
      <c r="D15" s="11" t="s">
        <v>553</v>
      </c>
      <c r="E15" s="14" t="s">
        <v>506</v>
      </c>
      <c r="F15" s="14">
        <v>43899</v>
      </c>
    </row>
    <row r="16" spans="1:6">
      <c r="A16" s="176" t="s">
        <v>40</v>
      </c>
      <c r="B16" s="177"/>
      <c r="C16" s="177"/>
      <c r="D16" s="177"/>
      <c r="E16" s="177"/>
      <c r="F16" s="180"/>
    </row>
    <row r="17" spans="1:6">
      <c r="A17" s="17" t="s">
        <v>31</v>
      </c>
      <c r="B17" s="93" t="s">
        <v>29</v>
      </c>
      <c r="C17" s="93" t="s">
        <v>5</v>
      </c>
      <c r="D17" s="93" t="s">
        <v>37</v>
      </c>
      <c r="E17" s="93" t="s">
        <v>5</v>
      </c>
      <c r="F17" s="14">
        <v>43899</v>
      </c>
    </row>
    <row r="18" spans="1:6">
      <c r="A18" s="17" t="s">
        <v>22</v>
      </c>
      <c r="B18" s="93" t="s">
        <v>29</v>
      </c>
      <c r="C18" s="93" t="s">
        <v>5</v>
      </c>
      <c r="D18" s="93" t="s">
        <v>37</v>
      </c>
      <c r="E18" s="93" t="s">
        <v>5</v>
      </c>
      <c r="F18" s="14">
        <v>43899</v>
      </c>
    </row>
    <row r="19" spans="1:6">
      <c r="A19" s="17" t="s">
        <v>23</v>
      </c>
      <c r="B19" s="93" t="s">
        <v>29</v>
      </c>
      <c r="C19" s="93" t="s">
        <v>5</v>
      </c>
      <c r="D19" s="93" t="s">
        <v>37</v>
      </c>
      <c r="E19" s="93" t="s">
        <v>5</v>
      </c>
      <c r="F19" s="14">
        <v>43899</v>
      </c>
    </row>
    <row r="20" spans="1:6">
      <c r="A20" s="17" t="s">
        <v>24</v>
      </c>
      <c r="B20" s="93" t="s">
        <v>29</v>
      </c>
      <c r="C20" s="93" t="s">
        <v>5</v>
      </c>
      <c r="D20" s="93" t="s">
        <v>37</v>
      </c>
      <c r="E20" s="93" t="s">
        <v>5</v>
      </c>
      <c r="F20" s="14">
        <v>43899</v>
      </c>
    </row>
    <row r="21" spans="1:6">
      <c r="A21" s="17" t="s">
        <v>21</v>
      </c>
      <c r="B21" s="93" t="s">
        <v>29</v>
      </c>
      <c r="C21" s="93" t="s">
        <v>5</v>
      </c>
      <c r="D21" s="93" t="s">
        <v>37</v>
      </c>
      <c r="E21" s="93" t="s">
        <v>5</v>
      </c>
      <c r="F21" s="14">
        <v>43899</v>
      </c>
    </row>
    <row r="22" spans="1:6">
      <c r="A22" s="17" t="s">
        <v>25</v>
      </c>
      <c r="B22" s="93" t="s">
        <v>29</v>
      </c>
      <c r="C22" s="93" t="s">
        <v>5</v>
      </c>
      <c r="D22" s="93" t="s">
        <v>37</v>
      </c>
      <c r="E22" s="93" t="s">
        <v>5</v>
      </c>
      <c r="F22" s="14">
        <v>43899</v>
      </c>
    </row>
    <row r="23" spans="1:6">
      <c r="A23" s="17" t="s">
        <v>26</v>
      </c>
      <c r="B23" s="93" t="s">
        <v>29</v>
      </c>
      <c r="C23" s="93" t="s">
        <v>5</v>
      </c>
      <c r="D23" s="93" t="s">
        <v>37</v>
      </c>
      <c r="E23" s="93" t="s">
        <v>5</v>
      </c>
      <c r="F23" s="14">
        <v>43899</v>
      </c>
    </row>
    <row r="24" spans="1:6">
      <c r="A24" s="17" t="s">
        <v>28</v>
      </c>
      <c r="B24" s="93" t="s">
        <v>5</v>
      </c>
      <c r="C24" s="93" t="s">
        <v>5</v>
      </c>
      <c r="D24" s="93" t="s">
        <v>37</v>
      </c>
      <c r="E24" s="93" t="s">
        <v>5</v>
      </c>
      <c r="F24" s="14">
        <v>43899</v>
      </c>
    </row>
    <row r="25" spans="1:6">
      <c r="A25" s="176" t="s">
        <v>41</v>
      </c>
      <c r="B25" s="177"/>
      <c r="C25" s="177"/>
      <c r="D25" s="177"/>
      <c r="E25" s="177"/>
      <c r="F25" s="177"/>
    </row>
    <row r="26" spans="1:6">
      <c r="A26" s="22" t="s">
        <v>31</v>
      </c>
      <c r="B26" s="93" t="s">
        <v>29</v>
      </c>
      <c r="C26" s="93" t="s">
        <v>5</v>
      </c>
      <c r="D26" s="93" t="s">
        <v>37</v>
      </c>
      <c r="E26" s="93" t="s">
        <v>5</v>
      </c>
      <c r="F26" s="14">
        <v>43899</v>
      </c>
    </row>
    <row r="27" spans="1:6" ht="14.5" customHeight="1">
      <c r="A27" s="17" t="s">
        <v>22</v>
      </c>
      <c r="B27" s="93" t="s">
        <v>29</v>
      </c>
      <c r="C27" s="93" t="s">
        <v>5</v>
      </c>
      <c r="D27" s="93" t="s">
        <v>37</v>
      </c>
      <c r="E27" s="93" t="s">
        <v>5</v>
      </c>
      <c r="F27" s="14">
        <v>43899</v>
      </c>
    </row>
    <row r="28" spans="1:6">
      <c r="A28" s="17" t="s">
        <v>23</v>
      </c>
      <c r="B28" s="93" t="s">
        <v>29</v>
      </c>
      <c r="C28" s="93" t="s">
        <v>5</v>
      </c>
      <c r="D28" s="93" t="s">
        <v>37</v>
      </c>
      <c r="E28" s="93" t="s">
        <v>5</v>
      </c>
      <c r="F28" s="14">
        <v>43899</v>
      </c>
    </row>
    <row r="29" spans="1:6">
      <c r="A29" s="17" t="s">
        <v>24</v>
      </c>
      <c r="B29" s="93" t="s">
        <v>29</v>
      </c>
      <c r="C29" s="93" t="s">
        <v>5</v>
      </c>
      <c r="D29" s="93" t="s">
        <v>37</v>
      </c>
      <c r="E29" s="93" t="s">
        <v>5</v>
      </c>
      <c r="F29" s="14">
        <v>43899</v>
      </c>
    </row>
    <row r="30" spans="1:6">
      <c r="A30" s="17" t="s">
        <v>21</v>
      </c>
      <c r="B30" s="93" t="s">
        <v>29</v>
      </c>
      <c r="C30" s="93" t="s">
        <v>5</v>
      </c>
      <c r="D30" s="93" t="s">
        <v>37</v>
      </c>
      <c r="E30" s="93" t="s">
        <v>5</v>
      </c>
      <c r="F30" s="14">
        <v>43899</v>
      </c>
    </row>
    <row r="31" spans="1:6">
      <c r="A31" s="17" t="s">
        <v>25</v>
      </c>
      <c r="B31" s="93" t="s">
        <v>29</v>
      </c>
      <c r="C31" s="93" t="s">
        <v>5</v>
      </c>
      <c r="D31" s="93" t="s">
        <v>37</v>
      </c>
      <c r="E31" s="93" t="s">
        <v>5</v>
      </c>
      <c r="F31" s="14">
        <v>43899</v>
      </c>
    </row>
    <row r="32" spans="1:6">
      <c r="A32" s="17" t="s">
        <v>26</v>
      </c>
      <c r="B32" s="93" t="s">
        <v>29</v>
      </c>
      <c r="C32" s="93" t="s">
        <v>5</v>
      </c>
      <c r="D32" s="93" t="s">
        <v>37</v>
      </c>
      <c r="E32" s="93" t="s">
        <v>5</v>
      </c>
      <c r="F32" s="14">
        <v>43899</v>
      </c>
    </row>
    <row r="33" spans="1:6">
      <c r="A33" s="17" t="s">
        <v>28</v>
      </c>
      <c r="B33" s="93" t="s">
        <v>5</v>
      </c>
      <c r="C33" s="93" t="s">
        <v>5</v>
      </c>
      <c r="D33" s="93" t="s">
        <v>37</v>
      </c>
      <c r="E33" s="93" t="s">
        <v>5</v>
      </c>
      <c r="F33" s="14">
        <v>43899</v>
      </c>
    </row>
    <row r="34" spans="1:6">
      <c r="A34" s="176" t="s">
        <v>42</v>
      </c>
      <c r="B34" s="177"/>
      <c r="C34" s="177"/>
      <c r="D34" s="177"/>
      <c r="E34" s="177"/>
      <c r="F34" s="177"/>
    </row>
    <row r="35" spans="1:6">
      <c r="A35" s="17" t="s">
        <v>31</v>
      </c>
      <c r="B35" s="93" t="s">
        <v>29</v>
      </c>
      <c r="C35" s="93" t="s">
        <v>5</v>
      </c>
      <c r="D35" s="93" t="s">
        <v>37</v>
      </c>
      <c r="E35" s="93" t="s">
        <v>5</v>
      </c>
      <c r="F35" s="14">
        <v>43899</v>
      </c>
    </row>
    <row r="36" spans="1:6">
      <c r="A36" s="17" t="s">
        <v>22</v>
      </c>
      <c r="B36" s="93" t="s">
        <v>29</v>
      </c>
      <c r="C36" s="93" t="s">
        <v>5</v>
      </c>
      <c r="D36" s="93" t="s">
        <v>37</v>
      </c>
      <c r="E36" s="93" t="s">
        <v>5</v>
      </c>
      <c r="F36" s="14">
        <v>43899</v>
      </c>
    </row>
    <row r="37" spans="1:6">
      <c r="A37" s="17" t="s">
        <v>23</v>
      </c>
      <c r="B37" s="93" t="s">
        <v>29</v>
      </c>
      <c r="C37" s="93" t="s">
        <v>5</v>
      </c>
      <c r="D37" s="93" t="s">
        <v>37</v>
      </c>
      <c r="E37" s="93" t="s">
        <v>5</v>
      </c>
      <c r="F37" s="14">
        <v>43899</v>
      </c>
    </row>
    <row r="38" spans="1:6">
      <c r="A38" s="17" t="s">
        <v>24</v>
      </c>
      <c r="B38" s="93" t="s">
        <v>29</v>
      </c>
      <c r="C38" s="93" t="s">
        <v>5</v>
      </c>
      <c r="D38" s="93" t="s">
        <v>37</v>
      </c>
      <c r="E38" s="93" t="s">
        <v>5</v>
      </c>
      <c r="F38" s="14">
        <v>43899</v>
      </c>
    </row>
    <row r="39" spans="1:6">
      <c r="A39" s="17" t="s">
        <v>21</v>
      </c>
      <c r="B39" s="93" t="s">
        <v>29</v>
      </c>
      <c r="C39" s="93" t="s">
        <v>5</v>
      </c>
      <c r="D39" s="93" t="s">
        <v>37</v>
      </c>
      <c r="E39" s="93" t="s">
        <v>5</v>
      </c>
      <c r="F39" s="14">
        <v>43899</v>
      </c>
    </row>
    <row r="40" spans="1:6">
      <c r="A40" s="17" t="s">
        <v>25</v>
      </c>
      <c r="B40" s="93" t="s">
        <v>29</v>
      </c>
      <c r="C40" s="93" t="s">
        <v>5</v>
      </c>
      <c r="D40" s="93" t="s">
        <v>37</v>
      </c>
      <c r="E40" s="93" t="s">
        <v>5</v>
      </c>
      <c r="F40" s="14">
        <v>43899</v>
      </c>
    </row>
    <row r="41" spans="1:6">
      <c r="A41" s="17" t="s">
        <v>26</v>
      </c>
      <c r="B41" s="93" t="s">
        <v>29</v>
      </c>
      <c r="C41" s="93" t="s">
        <v>5</v>
      </c>
      <c r="D41" s="93" t="s">
        <v>37</v>
      </c>
      <c r="E41" s="93" t="s">
        <v>5</v>
      </c>
      <c r="F41" s="14">
        <v>43899</v>
      </c>
    </row>
    <row r="42" spans="1:6">
      <c r="A42" s="17" t="s">
        <v>28</v>
      </c>
      <c r="B42" s="93" t="s">
        <v>5</v>
      </c>
      <c r="C42" s="93" t="s">
        <v>5</v>
      </c>
      <c r="D42" s="93" t="s">
        <v>37</v>
      </c>
      <c r="E42" s="93" t="s">
        <v>5</v>
      </c>
      <c r="F42" s="14">
        <v>43899</v>
      </c>
    </row>
    <row r="43" spans="1:6">
      <c r="A43" s="176" t="s">
        <v>43</v>
      </c>
      <c r="B43" s="177"/>
      <c r="C43" s="177"/>
      <c r="D43" s="177"/>
      <c r="E43" s="177"/>
      <c r="F43" s="177"/>
    </row>
    <row r="44" spans="1:6">
      <c r="A44" s="22" t="s">
        <v>282</v>
      </c>
      <c r="B44" s="122" t="s">
        <v>29</v>
      </c>
      <c r="C44" s="122" t="s">
        <v>5</v>
      </c>
      <c r="D44" s="122" t="s">
        <v>37</v>
      </c>
      <c r="E44" s="122" t="s">
        <v>5</v>
      </c>
      <c r="F44" s="14">
        <v>43899</v>
      </c>
    </row>
    <row r="45" spans="1:6" ht="51" customHeight="1">
      <c r="A45" s="165" t="s">
        <v>281</v>
      </c>
      <c r="B45" s="173"/>
      <c r="C45" s="173"/>
      <c r="D45" s="173"/>
      <c r="E45" s="173"/>
      <c r="F45" s="173"/>
    </row>
    <row r="46" spans="1:6" ht="37.5" customHeight="1">
      <c r="A46" s="181" t="s">
        <v>554</v>
      </c>
      <c r="B46" s="182"/>
      <c r="C46" s="182"/>
      <c r="D46" s="182"/>
      <c r="E46" s="182"/>
      <c r="F46" s="182"/>
    </row>
    <row r="47" spans="1:6">
      <c r="A47" s="48"/>
      <c r="B47" s="44"/>
      <c r="C47" s="44"/>
      <c r="D47" s="44"/>
      <c r="E47" s="44"/>
      <c r="F47" s="44"/>
    </row>
    <row r="48" spans="1:6">
      <c r="A48" s="48"/>
      <c r="B48" s="44"/>
      <c r="C48" s="44"/>
      <c r="D48" s="44"/>
      <c r="E48" s="44"/>
      <c r="F48" s="44"/>
    </row>
    <row r="49" spans="1:6">
      <c r="A49" s="48"/>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A00-000000000000}"/>
  </hyperlinks>
  <pageMargins left="0.7" right="0.7" top="0.75" bottom="0.75" header="0.3" footer="0.3"/>
  <pageSetup orientation="portrait"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53"/>
  <sheetViews>
    <sheetView zoomScaleNormal="100" workbookViewId="0">
      <selection sqref="A1:F1"/>
    </sheetView>
  </sheetViews>
  <sheetFormatPr defaultRowHeight="14"/>
  <cols>
    <col min="1" max="1" width="16.81640625" customWidth="1"/>
    <col min="2" max="2" width="12.453125" customWidth="1"/>
    <col min="3" max="3" width="89.8164062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46</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84">
      <c r="A5" s="22" t="s">
        <v>39</v>
      </c>
      <c r="B5" s="114" t="s">
        <v>958</v>
      </c>
      <c r="C5" s="25" t="s">
        <v>810</v>
      </c>
      <c r="D5" s="11" t="s">
        <v>808</v>
      </c>
      <c r="E5" s="36">
        <v>43875</v>
      </c>
      <c r="F5" s="36">
        <v>43892</v>
      </c>
    </row>
    <row r="6" spans="1:7" ht="16" customHeight="1">
      <c r="A6" s="171" t="s">
        <v>30</v>
      </c>
      <c r="B6" s="172"/>
      <c r="C6" s="172"/>
      <c r="D6" s="172"/>
      <c r="E6" s="172"/>
      <c r="F6" s="175"/>
      <c r="G6" s="13"/>
    </row>
    <row r="7" spans="1:7" ht="255">
      <c r="A7" s="22" t="s">
        <v>27</v>
      </c>
      <c r="B7" s="114" t="s">
        <v>29</v>
      </c>
      <c r="C7" s="25" t="s">
        <v>809</v>
      </c>
      <c r="D7" s="11" t="s">
        <v>808</v>
      </c>
      <c r="E7" s="36">
        <v>43875</v>
      </c>
      <c r="F7" s="36">
        <v>43892</v>
      </c>
      <c r="G7" s="11"/>
    </row>
    <row r="8" spans="1:7" ht="274.5" customHeight="1">
      <c r="A8" s="17" t="s">
        <v>31</v>
      </c>
      <c r="B8" s="46" t="s">
        <v>6</v>
      </c>
      <c r="C8" s="72" t="s">
        <v>470</v>
      </c>
      <c r="D8" s="11" t="s">
        <v>808</v>
      </c>
      <c r="E8" s="36">
        <v>43875</v>
      </c>
      <c r="F8" s="36">
        <v>43892</v>
      </c>
    </row>
    <row r="9" spans="1:7" ht="352.5" customHeight="1">
      <c r="A9" s="17" t="s">
        <v>22</v>
      </c>
      <c r="B9" s="46" t="s">
        <v>996</v>
      </c>
      <c r="C9" s="25" t="s">
        <v>471</v>
      </c>
      <c r="D9" s="11" t="s">
        <v>808</v>
      </c>
      <c r="E9" s="36">
        <v>43875</v>
      </c>
      <c r="F9" s="36">
        <v>43892</v>
      </c>
    </row>
    <row r="10" spans="1:7" ht="315" customHeight="1">
      <c r="A10" s="17" t="s">
        <v>23</v>
      </c>
      <c r="B10" s="116" t="s">
        <v>968</v>
      </c>
      <c r="C10" s="25" t="s">
        <v>224</v>
      </c>
      <c r="D10" s="11" t="s">
        <v>808</v>
      </c>
      <c r="E10" s="36">
        <v>43875</v>
      </c>
      <c r="F10" s="36">
        <v>43892</v>
      </c>
    </row>
    <row r="11" spans="1:7" ht="168">
      <c r="A11" s="17" t="s">
        <v>24</v>
      </c>
      <c r="B11" s="47" t="s">
        <v>393</v>
      </c>
      <c r="C11" s="29" t="s">
        <v>215</v>
      </c>
      <c r="D11" s="11" t="s">
        <v>808</v>
      </c>
      <c r="E11" s="36">
        <v>43875</v>
      </c>
      <c r="F11" s="36">
        <v>43892</v>
      </c>
    </row>
    <row r="12" spans="1:7" ht="231.65" customHeight="1">
      <c r="A12" s="17" t="s">
        <v>21</v>
      </c>
      <c r="B12" s="47" t="s">
        <v>29</v>
      </c>
      <c r="C12" s="25" t="s">
        <v>225</v>
      </c>
      <c r="D12" s="11" t="s">
        <v>808</v>
      </c>
      <c r="E12" s="36">
        <v>43875</v>
      </c>
      <c r="F12" s="36">
        <v>43892</v>
      </c>
    </row>
    <row r="13" spans="1:7" ht="281.5">
      <c r="A13" s="17" t="s">
        <v>25</v>
      </c>
      <c r="B13" s="105" t="s">
        <v>6</v>
      </c>
      <c r="C13" s="29" t="s">
        <v>469</v>
      </c>
      <c r="D13" s="11" t="s">
        <v>808</v>
      </c>
      <c r="E13" s="36">
        <v>43875</v>
      </c>
      <c r="F13" s="36">
        <v>43892</v>
      </c>
    </row>
    <row r="14" spans="1:7" ht="286" customHeight="1">
      <c r="A14" s="17" t="s">
        <v>26</v>
      </c>
      <c r="B14" s="47" t="s">
        <v>29</v>
      </c>
      <c r="C14" s="61" t="s">
        <v>221</v>
      </c>
      <c r="D14" s="11" t="s">
        <v>808</v>
      </c>
      <c r="E14" s="36">
        <v>43875</v>
      </c>
      <c r="F14" s="36">
        <v>43892</v>
      </c>
    </row>
    <row r="15" spans="1:7">
      <c r="A15" s="30" t="s">
        <v>28</v>
      </c>
      <c r="B15" s="106" t="s">
        <v>29</v>
      </c>
      <c r="C15" s="93" t="s">
        <v>5</v>
      </c>
      <c r="D15" s="93" t="s">
        <v>37</v>
      </c>
      <c r="E15" s="93" t="s">
        <v>5</v>
      </c>
      <c r="F15" s="36">
        <v>43892</v>
      </c>
    </row>
    <row r="16" spans="1:7">
      <c r="A16" s="171" t="s">
        <v>40</v>
      </c>
      <c r="B16" s="172"/>
      <c r="C16" s="172"/>
      <c r="D16" s="172"/>
      <c r="E16" s="172"/>
      <c r="F16" s="175"/>
    </row>
    <row r="17" spans="1:6" ht="266">
      <c r="A17" s="17" t="s">
        <v>31</v>
      </c>
      <c r="B17" s="47" t="s">
        <v>465</v>
      </c>
      <c r="C17" s="25" t="s">
        <v>54</v>
      </c>
      <c r="D17" s="11" t="s">
        <v>808</v>
      </c>
      <c r="E17" s="36">
        <v>43875</v>
      </c>
      <c r="F17" s="36">
        <v>43892</v>
      </c>
    </row>
    <row r="18" spans="1:6" ht="224">
      <c r="A18" s="17" t="s">
        <v>22</v>
      </c>
      <c r="B18" s="46" t="s">
        <v>465</v>
      </c>
      <c r="C18" s="25" t="s">
        <v>467</v>
      </c>
      <c r="D18" s="11" t="s">
        <v>808</v>
      </c>
      <c r="E18" s="36">
        <v>43875</v>
      </c>
      <c r="F18" s="36">
        <v>43892</v>
      </c>
    </row>
    <row r="19" spans="1:6" ht="409.5">
      <c r="A19" s="17" t="s">
        <v>23</v>
      </c>
      <c r="B19" s="46" t="s">
        <v>1051</v>
      </c>
      <c r="C19" s="29" t="s">
        <v>226</v>
      </c>
      <c r="D19" s="11" t="s">
        <v>808</v>
      </c>
      <c r="E19" s="36">
        <v>43875</v>
      </c>
      <c r="F19" s="36">
        <v>43892</v>
      </c>
    </row>
    <row r="20" spans="1:6" ht="182">
      <c r="A20" s="17" t="s">
        <v>24</v>
      </c>
      <c r="B20" s="47" t="s">
        <v>1052</v>
      </c>
      <c r="C20" s="25" t="s">
        <v>216</v>
      </c>
      <c r="D20" s="11" t="s">
        <v>808</v>
      </c>
      <c r="E20" s="36">
        <v>43875</v>
      </c>
      <c r="F20" s="36">
        <v>43892</v>
      </c>
    </row>
    <row r="21" spans="1:6" ht="154">
      <c r="A21" s="17" t="s">
        <v>21</v>
      </c>
      <c r="B21" s="47" t="s">
        <v>383</v>
      </c>
      <c r="C21" s="25" t="s">
        <v>217</v>
      </c>
      <c r="D21" s="11" t="s">
        <v>808</v>
      </c>
      <c r="E21" s="36">
        <v>43875</v>
      </c>
      <c r="F21" s="36">
        <v>43892</v>
      </c>
    </row>
    <row r="22" spans="1:6" ht="281.5">
      <c r="A22" s="17" t="s">
        <v>25</v>
      </c>
      <c r="B22" s="47" t="s">
        <v>465</v>
      </c>
      <c r="C22" s="25" t="s">
        <v>468</v>
      </c>
      <c r="D22" s="11" t="s">
        <v>808</v>
      </c>
      <c r="E22" s="36">
        <v>43875</v>
      </c>
      <c r="F22" s="36">
        <v>43892</v>
      </c>
    </row>
    <row r="23" spans="1:6" ht="239.5">
      <c r="A23" s="17" t="s">
        <v>26</v>
      </c>
      <c r="B23" s="47" t="s">
        <v>465</v>
      </c>
      <c r="C23" s="61" t="s">
        <v>221</v>
      </c>
      <c r="D23" s="11" t="s">
        <v>808</v>
      </c>
      <c r="E23" s="36">
        <v>43875</v>
      </c>
      <c r="F23" s="36">
        <v>43892</v>
      </c>
    </row>
    <row r="24" spans="1:6" ht="28">
      <c r="A24" s="17" t="s">
        <v>28</v>
      </c>
      <c r="B24" s="93" t="s">
        <v>465</v>
      </c>
      <c r="C24" s="11" t="s">
        <v>5</v>
      </c>
      <c r="D24" s="11" t="s">
        <v>37</v>
      </c>
      <c r="E24" s="11" t="s">
        <v>5</v>
      </c>
      <c r="F24" s="36">
        <v>43892</v>
      </c>
    </row>
    <row r="25" spans="1:6">
      <c r="A25" s="176" t="s">
        <v>41</v>
      </c>
      <c r="B25" s="177"/>
      <c r="C25" s="177"/>
      <c r="D25" s="177"/>
      <c r="E25" s="177"/>
      <c r="F25" s="177"/>
    </row>
    <row r="26" spans="1:6">
      <c r="A26" s="22" t="s">
        <v>31</v>
      </c>
      <c r="B26" s="93" t="s">
        <v>29</v>
      </c>
      <c r="C26" s="93" t="s">
        <v>5</v>
      </c>
      <c r="D26" s="93" t="s">
        <v>37</v>
      </c>
      <c r="E26" s="93" t="s">
        <v>5</v>
      </c>
      <c r="F26" s="36">
        <v>43892</v>
      </c>
    </row>
    <row r="27" spans="1:6" ht="14.5" customHeight="1">
      <c r="A27" s="17" t="s">
        <v>22</v>
      </c>
      <c r="B27" s="93" t="s">
        <v>29</v>
      </c>
      <c r="C27" s="93" t="s">
        <v>5</v>
      </c>
      <c r="D27" s="93" t="s">
        <v>37</v>
      </c>
      <c r="E27" s="93" t="s">
        <v>5</v>
      </c>
      <c r="F27" s="36">
        <v>43892</v>
      </c>
    </row>
    <row r="28" spans="1:6">
      <c r="A28" s="17" t="s">
        <v>23</v>
      </c>
      <c r="B28" s="93" t="s">
        <v>29</v>
      </c>
      <c r="C28" s="93" t="s">
        <v>5</v>
      </c>
      <c r="D28" s="93" t="s">
        <v>37</v>
      </c>
      <c r="E28" s="93" t="s">
        <v>5</v>
      </c>
      <c r="F28" s="36">
        <v>43892</v>
      </c>
    </row>
    <row r="29" spans="1:6">
      <c r="A29" s="17" t="s">
        <v>24</v>
      </c>
      <c r="B29" s="93" t="s">
        <v>29</v>
      </c>
      <c r="C29" s="93" t="s">
        <v>5</v>
      </c>
      <c r="D29" s="93" t="s">
        <v>37</v>
      </c>
      <c r="E29" s="93" t="s">
        <v>5</v>
      </c>
      <c r="F29" s="36">
        <v>43892</v>
      </c>
    </row>
    <row r="30" spans="1:6">
      <c r="A30" s="17" t="s">
        <v>21</v>
      </c>
      <c r="B30" s="93" t="s">
        <v>29</v>
      </c>
      <c r="C30" s="93" t="s">
        <v>5</v>
      </c>
      <c r="D30" s="93" t="s">
        <v>37</v>
      </c>
      <c r="E30" s="93" t="s">
        <v>5</v>
      </c>
      <c r="F30" s="36">
        <v>43892</v>
      </c>
    </row>
    <row r="31" spans="1:6">
      <c r="A31" s="17" t="s">
        <v>25</v>
      </c>
      <c r="B31" s="93" t="s">
        <v>29</v>
      </c>
      <c r="C31" s="93" t="s">
        <v>5</v>
      </c>
      <c r="D31" s="93" t="s">
        <v>37</v>
      </c>
      <c r="E31" s="93" t="s">
        <v>5</v>
      </c>
      <c r="F31" s="36">
        <v>43892</v>
      </c>
    </row>
    <row r="32" spans="1:6">
      <c r="A32" s="17" t="s">
        <v>26</v>
      </c>
      <c r="B32" s="93" t="s">
        <v>29</v>
      </c>
      <c r="C32" s="93" t="s">
        <v>5</v>
      </c>
      <c r="D32" s="93" t="s">
        <v>37</v>
      </c>
      <c r="E32" s="93" t="s">
        <v>5</v>
      </c>
      <c r="F32" s="36">
        <v>43892</v>
      </c>
    </row>
    <row r="33" spans="1:7">
      <c r="A33" s="17" t="s">
        <v>28</v>
      </c>
      <c r="B33" s="93" t="s">
        <v>5</v>
      </c>
      <c r="C33" s="93" t="s">
        <v>5</v>
      </c>
      <c r="D33" s="93" t="s">
        <v>37</v>
      </c>
      <c r="E33" s="93" t="s">
        <v>5</v>
      </c>
      <c r="F33" s="36">
        <v>43892</v>
      </c>
    </row>
    <row r="34" spans="1:7">
      <c r="A34" s="176" t="s">
        <v>42</v>
      </c>
      <c r="B34" s="177"/>
      <c r="C34" s="177"/>
      <c r="D34" s="177"/>
      <c r="E34" s="177"/>
      <c r="F34" s="177"/>
    </row>
    <row r="35" spans="1:7" ht="266">
      <c r="A35" s="17" t="s">
        <v>31</v>
      </c>
      <c r="B35" s="47" t="s">
        <v>465</v>
      </c>
      <c r="C35" s="25" t="s">
        <v>54</v>
      </c>
      <c r="D35" s="11" t="s">
        <v>808</v>
      </c>
      <c r="E35" s="14">
        <v>43875</v>
      </c>
      <c r="F35" s="36">
        <v>43892</v>
      </c>
    </row>
    <row r="36" spans="1:7" ht="224">
      <c r="A36" s="17" t="s">
        <v>22</v>
      </c>
      <c r="B36" s="46" t="s">
        <v>465</v>
      </c>
      <c r="C36" s="25" t="s">
        <v>467</v>
      </c>
      <c r="D36" s="11" t="s">
        <v>808</v>
      </c>
      <c r="E36" s="14">
        <v>43875</v>
      </c>
      <c r="F36" s="36">
        <v>43892</v>
      </c>
      <c r="G36" s="28"/>
    </row>
    <row r="37" spans="1:7" ht="409.5">
      <c r="A37" s="17" t="s">
        <v>23</v>
      </c>
      <c r="B37" s="46" t="s">
        <v>1051</v>
      </c>
      <c r="C37" s="29" t="s">
        <v>811</v>
      </c>
      <c r="D37" s="11" t="s">
        <v>808</v>
      </c>
      <c r="E37" s="14">
        <v>43875</v>
      </c>
      <c r="F37" s="36">
        <v>43892</v>
      </c>
    </row>
    <row r="38" spans="1:7" ht="182">
      <c r="A38" s="17" t="s">
        <v>24</v>
      </c>
      <c r="B38" s="47" t="s">
        <v>1052</v>
      </c>
      <c r="C38" s="25" t="s">
        <v>812</v>
      </c>
      <c r="D38" s="11" t="s">
        <v>808</v>
      </c>
      <c r="E38" s="14">
        <v>43875</v>
      </c>
      <c r="F38" s="36">
        <v>43892</v>
      </c>
    </row>
    <row r="39" spans="1:7" ht="154">
      <c r="A39" s="17" t="s">
        <v>21</v>
      </c>
      <c r="B39" s="47" t="s">
        <v>383</v>
      </c>
      <c r="C39" s="25" t="s">
        <v>813</v>
      </c>
      <c r="D39" s="11" t="s">
        <v>808</v>
      </c>
      <c r="E39" s="14">
        <v>43875</v>
      </c>
      <c r="F39" s="36">
        <v>43892</v>
      </c>
    </row>
    <row r="40" spans="1:7" ht="281.5">
      <c r="A40" s="17" t="s">
        <v>25</v>
      </c>
      <c r="B40" s="47" t="s">
        <v>465</v>
      </c>
      <c r="C40" s="25" t="s">
        <v>468</v>
      </c>
      <c r="D40" s="11" t="s">
        <v>808</v>
      </c>
      <c r="E40" s="14">
        <v>43875</v>
      </c>
      <c r="F40" s="36">
        <v>43892</v>
      </c>
    </row>
    <row r="41" spans="1:7" ht="239.5">
      <c r="A41" s="17" t="s">
        <v>26</v>
      </c>
      <c r="B41" s="47" t="s">
        <v>465</v>
      </c>
      <c r="C41" s="61" t="s">
        <v>221</v>
      </c>
      <c r="D41" s="11" t="s">
        <v>808</v>
      </c>
      <c r="E41" s="14">
        <v>43875</v>
      </c>
      <c r="F41" s="36">
        <v>43892</v>
      </c>
    </row>
    <row r="42" spans="1:7" ht="28">
      <c r="A42" s="17" t="s">
        <v>28</v>
      </c>
      <c r="B42" s="122" t="s">
        <v>465</v>
      </c>
      <c r="C42" s="11" t="s">
        <v>5</v>
      </c>
      <c r="D42" s="11" t="s">
        <v>37</v>
      </c>
      <c r="E42" s="11" t="s">
        <v>5</v>
      </c>
      <c r="F42" s="36">
        <v>43892</v>
      </c>
    </row>
    <row r="43" spans="1:7">
      <c r="A43" s="176" t="s">
        <v>43</v>
      </c>
      <c r="B43" s="177"/>
      <c r="C43" s="177"/>
      <c r="D43" s="177"/>
      <c r="E43" s="177"/>
      <c r="F43" s="177"/>
    </row>
    <row r="44" spans="1:7">
      <c r="A44" s="17" t="s">
        <v>282</v>
      </c>
      <c r="B44" s="11" t="s">
        <v>29</v>
      </c>
      <c r="C44" s="11" t="s">
        <v>5</v>
      </c>
      <c r="D44" s="11" t="s">
        <v>37</v>
      </c>
      <c r="E44" s="11" t="s">
        <v>5</v>
      </c>
      <c r="F44" s="36">
        <v>43892</v>
      </c>
    </row>
    <row r="45" spans="1:7" ht="69.75" customHeight="1">
      <c r="A45" s="165" t="s">
        <v>1082</v>
      </c>
      <c r="B45" s="173"/>
      <c r="C45" s="173"/>
      <c r="D45" s="173"/>
      <c r="E45" s="173"/>
      <c r="F45" s="173"/>
    </row>
    <row r="46" spans="1:7" ht="39" customHeight="1">
      <c r="A46" s="179" t="s">
        <v>814</v>
      </c>
      <c r="B46" s="179"/>
      <c r="C46" s="179"/>
      <c r="D46" s="179"/>
      <c r="E46" s="179"/>
      <c r="F46" s="179"/>
    </row>
    <row r="47" spans="1:7">
      <c r="A47" s="40"/>
      <c r="B47" s="40"/>
      <c r="C47" s="40"/>
      <c r="D47" s="40"/>
      <c r="E47" s="40"/>
      <c r="F47" s="40"/>
    </row>
    <row r="48" spans="1:7">
      <c r="A48" s="40"/>
      <c r="B48" s="40"/>
      <c r="C48" s="40"/>
      <c r="D48" s="40"/>
      <c r="E48" s="40"/>
      <c r="F48" s="40"/>
    </row>
    <row r="49" spans="1:6">
      <c r="A49" s="40"/>
      <c r="B49" s="40"/>
      <c r="C49" s="40"/>
      <c r="D49" s="40"/>
      <c r="E49" s="40"/>
      <c r="F49" s="40"/>
    </row>
    <row r="50" spans="1:6">
      <c r="A50" s="40"/>
      <c r="B50" s="40"/>
      <c r="C50" s="40"/>
      <c r="D50" s="40"/>
      <c r="E50" s="40"/>
      <c r="F50" s="40"/>
    </row>
    <row r="51" spans="1:6">
      <c r="A51" s="40"/>
      <c r="B51" s="40"/>
      <c r="C51" s="40"/>
      <c r="D51" s="40"/>
      <c r="E51" s="40"/>
      <c r="F51" s="40"/>
    </row>
    <row r="52" spans="1:6">
      <c r="A52" s="40"/>
      <c r="B52" s="40"/>
      <c r="C52" s="40"/>
      <c r="D52" s="40"/>
      <c r="E52" s="40"/>
      <c r="F52" s="40"/>
    </row>
    <row r="53" spans="1:6">
      <c r="A53" s="40"/>
      <c r="B53" s="40"/>
      <c r="C53" s="40"/>
      <c r="D53" s="40"/>
      <c r="E53" s="40"/>
      <c r="F53" s="40"/>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1:F1"/>
    <mergeCell ref="A4:F4"/>
    <mergeCell ref="A6:F6"/>
    <mergeCell ref="A16:F16"/>
    <mergeCell ref="A25:F25"/>
    <mergeCell ref="A34:F34"/>
  </mergeCells>
  <hyperlinks>
    <hyperlink ref="A2" location="Summary!A8" display="Back to Summary" xr:uid="{00000000-0004-0000-1B00-000000000000}"/>
  </hyperlinks>
  <pageMargins left="0.7" right="0.7" top="0.75" bottom="0.75" header="0.3" footer="0.3"/>
  <pageSetup orientation="portrait"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56"/>
  <sheetViews>
    <sheetView topLeftCell="A20" zoomScaleNormal="100" workbookViewId="0">
      <selection activeCell="B21" sqref="B21"/>
    </sheetView>
  </sheetViews>
  <sheetFormatPr defaultRowHeight="14"/>
  <cols>
    <col min="1" max="1" width="16.81640625" customWidth="1"/>
    <col min="2" max="2" width="12.453125" customWidth="1"/>
    <col min="3" max="3" width="76.54296875" customWidth="1"/>
    <col min="4" max="4" width="33.81640625" style="69" customWidth="1"/>
    <col min="5" max="5" width="13" customWidth="1"/>
    <col min="6" max="6" width="10.26953125" bestFit="1" customWidth="1"/>
    <col min="7" max="7" width="30.7265625" customWidth="1"/>
    <col min="8" max="8" width="11.81640625" customWidth="1"/>
  </cols>
  <sheetData>
    <row r="1" spans="1:7" s="3" customFormat="1" ht="25.5">
      <c r="A1" s="174" t="s">
        <v>170</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112">
      <c r="A5" s="17" t="s">
        <v>39</v>
      </c>
      <c r="B5" s="114" t="s">
        <v>958</v>
      </c>
      <c r="C5" s="25" t="s">
        <v>785</v>
      </c>
      <c r="D5" s="25" t="s">
        <v>779</v>
      </c>
      <c r="E5" s="14">
        <v>43739</v>
      </c>
      <c r="F5" s="14">
        <v>43906</v>
      </c>
      <c r="G5" s="13"/>
    </row>
    <row r="6" spans="1:7" ht="16" customHeight="1">
      <c r="A6" s="176" t="s">
        <v>30</v>
      </c>
      <c r="B6" s="177"/>
      <c r="C6" s="177"/>
      <c r="D6" s="177"/>
      <c r="E6" s="177"/>
      <c r="F6" s="180"/>
      <c r="G6" s="13"/>
    </row>
    <row r="7" spans="1:7">
      <c r="A7" s="22" t="s">
        <v>27</v>
      </c>
      <c r="B7" s="114" t="s">
        <v>29</v>
      </c>
      <c r="C7" s="11" t="s">
        <v>5</v>
      </c>
      <c r="D7" s="11" t="s">
        <v>37</v>
      </c>
      <c r="E7" s="11" t="s">
        <v>5</v>
      </c>
      <c r="F7" s="14">
        <v>43906</v>
      </c>
    </row>
    <row r="8" spans="1:7" ht="266">
      <c r="A8" s="17" t="s">
        <v>31</v>
      </c>
      <c r="B8" s="46" t="s">
        <v>6</v>
      </c>
      <c r="C8" s="25" t="s">
        <v>776</v>
      </c>
      <c r="D8" s="11" t="s">
        <v>777</v>
      </c>
      <c r="E8" s="14" t="s">
        <v>775</v>
      </c>
      <c r="F8" s="14">
        <v>43906</v>
      </c>
    </row>
    <row r="9" spans="1:7" ht="154">
      <c r="A9" s="17" t="s">
        <v>22</v>
      </c>
      <c r="B9" s="46" t="s">
        <v>997</v>
      </c>
      <c r="C9" s="25" t="s">
        <v>472</v>
      </c>
      <c r="D9" s="11" t="s">
        <v>777</v>
      </c>
      <c r="E9" s="14" t="s">
        <v>775</v>
      </c>
      <c r="F9" s="14">
        <v>43906</v>
      </c>
      <c r="G9" s="21"/>
    </row>
    <row r="10" spans="1:7" ht="409.5">
      <c r="A10" s="17" t="s">
        <v>23</v>
      </c>
      <c r="B10" s="46" t="s">
        <v>998</v>
      </c>
      <c r="C10" s="25" t="s">
        <v>154</v>
      </c>
      <c r="D10" s="11" t="s">
        <v>777</v>
      </c>
      <c r="E10" s="14" t="s">
        <v>775</v>
      </c>
      <c r="F10" s="14">
        <v>43906</v>
      </c>
    </row>
    <row r="11" spans="1:7" ht="266">
      <c r="A11" s="17" t="s">
        <v>24</v>
      </c>
      <c r="B11" s="116" t="s">
        <v>1066</v>
      </c>
      <c r="C11" s="88" t="s">
        <v>487</v>
      </c>
      <c r="D11" s="129" t="s">
        <v>783</v>
      </c>
      <c r="E11" s="14" t="s">
        <v>778</v>
      </c>
      <c r="F11" s="14">
        <v>43906</v>
      </c>
    </row>
    <row r="12" spans="1:7" ht="409.5">
      <c r="A12" s="17" t="s">
        <v>21</v>
      </c>
      <c r="B12" s="46" t="s">
        <v>999</v>
      </c>
      <c r="C12" s="60" t="s">
        <v>780</v>
      </c>
      <c r="D12" s="11" t="s">
        <v>777</v>
      </c>
      <c r="E12" s="14" t="s">
        <v>775</v>
      </c>
      <c r="F12" s="14">
        <v>43906</v>
      </c>
    </row>
    <row r="13" spans="1:7" ht="322">
      <c r="A13" s="17" t="s">
        <v>103</v>
      </c>
      <c r="B13" s="46" t="s">
        <v>6</v>
      </c>
      <c r="C13" s="25" t="s">
        <v>781</v>
      </c>
      <c r="D13" s="11" t="s">
        <v>777</v>
      </c>
      <c r="E13" s="14" t="s">
        <v>775</v>
      </c>
      <c r="F13" s="14">
        <v>43906</v>
      </c>
    </row>
    <row r="14" spans="1:7" ht="84">
      <c r="A14" s="17" t="s">
        <v>26</v>
      </c>
      <c r="B14" s="117" t="s">
        <v>6</v>
      </c>
      <c r="C14" s="25" t="s">
        <v>153</v>
      </c>
      <c r="D14" s="129" t="s">
        <v>784</v>
      </c>
      <c r="E14" s="14" t="s">
        <v>775</v>
      </c>
      <c r="F14" s="14">
        <v>43906</v>
      </c>
    </row>
    <row r="15" spans="1:7" ht="168">
      <c r="A15" s="17" t="s">
        <v>28</v>
      </c>
      <c r="B15" s="108">
        <v>1125</v>
      </c>
      <c r="C15" s="25" t="s">
        <v>782</v>
      </c>
      <c r="D15" s="25" t="s">
        <v>779</v>
      </c>
      <c r="E15" s="14">
        <v>43739</v>
      </c>
      <c r="F15" s="14">
        <v>43906</v>
      </c>
    </row>
    <row r="16" spans="1:7">
      <c r="A16" s="176" t="s">
        <v>40</v>
      </c>
      <c r="B16" s="177"/>
      <c r="C16" s="177"/>
      <c r="D16" s="177"/>
      <c r="E16" s="177"/>
      <c r="F16" s="180"/>
    </row>
    <row r="17" spans="1:6" ht="266">
      <c r="A17" s="17" t="s">
        <v>31</v>
      </c>
      <c r="B17" s="11" t="s">
        <v>465</v>
      </c>
      <c r="C17" s="25" t="s">
        <v>776</v>
      </c>
      <c r="D17" s="11" t="s">
        <v>777</v>
      </c>
      <c r="E17" s="14" t="s">
        <v>775</v>
      </c>
      <c r="F17" s="14">
        <v>43906</v>
      </c>
    </row>
    <row r="18" spans="1:6" ht="154">
      <c r="A18" s="17" t="s">
        <v>22</v>
      </c>
      <c r="B18" s="11" t="s">
        <v>465</v>
      </c>
      <c r="C18" s="25" t="s">
        <v>472</v>
      </c>
      <c r="D18" s="11" t="s">
        <v>777</v>
      </c>
      <c r="E18" s="14" t="s">
        <v>775</v>
      </c>
      <c r="F18" s="14">
        <v>43906</v>
      </c>
    </row>
    <row r="19" spans="1:6" ht="409.5">
      <c r="A19" s="17" t="s">
        <v>23</v>
      </c>
      <c r="B19" s="11" t="s">
        <v>465</v>
      </c>
      <c r="C19" s="25" t="s">
        <v>154</v>
      </c>
      <c r="D19" s="11" t="s">
        <v>777</v>
      </c>
      <c r="E19" s="14" t="s">
        <v>775</v>
      </c>
      <c r="F19" s="14">
        <v>43906</v>
      </c>
    </row>
    <row r="20" spans="1:6" ht="308">
      <c r="A20" s="17" t="s">
        <v>24</v>
      </c>
      <c r="B20" s="116" t="s">
        <v>1067</v>
      </c>
      <c r="C20" s="88" t="s">
        <v>488</v>
      </c>
      <c r="D20" s="129" t="s">
        <v>783</v>
      </c>
      <c r="E20" s="14" t="s">
        <v>778</v>
      </c>
      <c r="F20" s="14">
        <v>43906</v>
      </c>
    </row>
    <row r="21" spans="1:6" ht="409.5">
      <c r="A21" s="17" t="s">
        <v>21</v>
      </c>
      <c r="B21" s="11" t="s">
        <v>465</v>
      </c>
      <c r="C21" s="60" t="s">
        <v>780</v>
      </c>
      <c r="D21" s="11" t="s">
        <v>777</v>
      </c>
      <c r="E21" s="14" t="s">
        <v>775</v>
      </c>
      <c r="F21" s="14">
        <v>43906</v>
      </c>
    </row>
    <row r="22" spans="1:6" ht="322">
      <c r="A22" s="17" t="s">
        <v>25</v>
      </c>
      <c r="B22" s="11" t="s">
        <v>465</v>
      </c>
      <c r="C22" s="25" t="s">
        <v>781</v>
      </c>
      <c r="D22" s="11" t="s">
        <v>777</v>
      </c>
      <c r="E22" s="14" t="s">
        <v>775</v>
      </c>
      <c r="F22" s="14">
        <v>43906</v>
      </c>
    </row>
    <row r="23" spans="1:6" ht="84">
      <c r="A23" s="17" t="s">
        <v>26</v>
      </c>
      <c r="B23" s="11" t="s">
        <v>465</v>
      </c>
      <c r="C23" s="25" t="s">
        <v>153</v>
      </c>
      <c r="D23" s="129" t="s">
        <v>784</v>
      </c>
      <c r="E23" s="14" t="s">
        <v>775</v>
      </c>
      <c r="F23" s="14">
        <v>43906</v>
      </c>
    </row>
    <row r="24" spans="1:6" ht="168">
      <c r="A24" s="17" t="s">
        <v>28</v>
      </c>
      <c r="B24" s="11" t="s">
        <v>465</v>
      </c>
      <c r="C24" s="25" t="s">
        <v>782</v>
      </c>
      <c r="D24" s="25" t="s">
        <v>779</v>
      </c>
      <c r="E24" s="14">
        <v>43739</v>
      </c>
      <c r="F24" s="14">
        <v>43906</v>
      </c>
    </row>
    <row r="25" spans="1:6">
      <c r="A25" s="176" t="s">
        <v>41</v>
      </c>
      <c r="B25" s="177"/>
      <c r="C25" s="177"/>
      <c r="D25" s="177"/>
      <c r="E25" s="177"/>
      <c r="F25" s="177"/>
    </row>
    <row r="26" spans="1:6">
      <c r="A26" s="22" t="s">
        <v>31</v>
      </c>
      <c r="B26" s="11" t="s">
        <v>29</v>
      </c>
      <c r="C26" s="11" t="s">
        <v>5</v>
      </c>
      <c r="D26" s="11" t="s">
        <v>37</v>
      </c>
      <c r="E26" s="11" t="s">
        <v>5</v>
      </c>
      <c r="F26" s="14">
        <v>43906</v>
      </c>
    </row>
    <row r="27" spans="1:6">
      <c r="A27" s="17" t="s">
        <v>22</v>
      </c>
      <c r="B27" s="11" t="s">
        <v>29</v>
      </c>
      <c r="C27" s="11" t="s">
        <v>5</v>
      </c>
      <c r="D27" s="11" t="s">
        <v>37</v>
      </c>
      <c r="E27" s="11" t="s">
        <v>5</v>
      </c>
      <c r="F27" s="14">
        <v>43906</v>
      </c>
    </row>
    <row r="28" spans="1:6">
      <c r="A28" s="17" t="s">
        <v>23</v>
      </c>
      <c r="B28" s="11" t="s">
        <v>29</v>
      </c>
      <c r="C28" s="11" t="s">
        <v>5</v>
      </c>
      <c r="D28" s="11" t="s">
        <v>37</v>
      </c>
      <c r="E28" s="11" t="s">
        <v>5</v>
      </c>
      <c r="F28" s="14">
        <v>43906</v>
      </c>
    </row>
    <row r="29" spans="1:6">
      <c r="A29" s="17" t="s">
        <v>24</v>
      </c>
      <c r="B29" s="11" t="s">
        <v>29</v>
      </c>
      <c r="C29" s="11" t="s">
        <v>5</v>
      </c>
      <c r="D29" s="11" t="s">
        <v>37</v>
      </c>
      <c r="E29" s="11" t="s">
        <v>5</v>
      </c>
      <c r="F29" s="14">
        <v>43906</v>
      </c>
    </row>
    <row r="30" spans="1:6">
      <c r="A30" s="17" t="s">
        <v>21</v>
      </c>
      <c r="B30" s="11" t="s">
        <v>29</v>
      </c>
      <c r="C30" s="11" t="s">
        <v>5</v>
      </c>
      <c r="D30" s="11" t="s">
        <v>37</v>
      </c>
      <c r="E30" s="11" t="s">
        <v>5</v>
      </c>
      <c r="F30" s="14">
        <v>43906</v>
      </c>
    </row>
    <row r="31" spans="1:6">
      <c r="A31" s="17" t="s">
        <v>25</v>
      </c>
      <c r="B31" s="11" t="s">
        <v>29</v>
      </c>
      <c r="C31" s="11" t="s">
        <v>5</v>
      </c>
      <c r="D31" s="11" t="s">
        <v>37</v>
      </c>
      <c r="E31" s="11" t="s">
        <v>5</v>
      </c>
      <c r="F31" s="14">
        <v>43906</v>
      </c>
    </row>
    <row r="32" spans="1:6">
      <c r="A32" s="17" t="s">
        <v>26</v>
      </c>
      <c r="B32" s="11" t="s">
        <v>29</v>
      </c>
      <c r="C32" s="11" t="s">
        <v>5</v>
      </c>
      <c r="D32" s="11" t="s">
        <v>37</v>
      </c>
      <c r="E32" s="11" t="s">
        <v>5</v>
      </c>
      <c r="F32" s="14">
        <v>43906</v>
      </c>
    </row>
    <row r="33" spans="1:7">
      <c r="A33" s="17" t="s">
        <v>28</v>
      </c>
      <c r="B33" s="11" t="s">
        <v>5</v>
      </c>
      <c r="C33" s="11" t="s">
        <v>5</v>
      </c>
      <c r="D33" s="11" t="s">
        <v>37</v>
      </c>
      <c r="E33" s="11" t="s">
        <v>5</v>
      </c>
      <c r="F33" s="14">
        <v>43906</v>
      </c>
    </row>
    <row r="34" spans="1:7">
      <c r="A34" s="176" t="s">
        <v>42</v>
      </c>
      <c r="B34" s="177"/>
      <c r="C34" s="177"/>
      <c r="D34" s="177"/>
      <c r="E34" s="177"/>
      <c r="F34" s="177"/>
    </row>
    <row r="35" spans="1:7" ht="266">
      <c r="A35" s="17" t="s">
        <v>31</v>
      </c>
      <c r="B35" s="11" t="s">
        <v>465</v>
      </c>
      <c r="C35" s="25" t="s">
        <v>776</v>
      </c>
      <c r="D35" s="11" t="s">
        <v>777</v>
      </c>
      <c r="E35" s="14" t="s">
        <v>775</v>
      </c>
      <c r="F35" s="14">
        <v>43906</v>
      </c>
    </row>
    <row r="36" spans="1:7" ht="154">
      <c r="A36" s="17" t="s">
        <v>22</v>
      </c>
      <c r="B36" s="11" t="s">
        <v>465</v>
      </c>
      <c r="C36" s="25" t="s">
        <v>472</v>
      </c>
      <c r="D36" s="11" t="s">
        <v>777</v>
      </c>
      <c r="E36" s="14" t="s">
        <v>775</v>
      </c>
      <c r="F36" s="14">
        <v>43906</v>
      </c>
      <c r="G36" s="28"/>
    </row>
    <row r="37" spans="1:7" ht="409.5">
      <c r="A37" s="17" t="s">
        <v>23</v>
      </c>
      <c r="B37" s="11" t="s">
        <v>465</v>
      </c>
      <c r="C37" s="25" t="s">
        <v>154</v>
      </c>
      <c r="D37" s="11" t="s">
        <v>777</v>
      </c>
      <c r="E37" s="14" t="s">
        <v>775</v>
      </c>
      <c r="F37" s="14">
        <v>43906</v>
      </c>
    </row>
    <row r="38" spans="1:7" ht="308">
      <c r="A38" s="17" t="s">
        <v>24</v>
      </c>
      <c r="B38" s="116" t="s">
        <v>1056</v>
      </c>
      <c r="C38" s="88" t="s">
        <v>488</v>
      </c>
      <c r="D38" s="129" t="s">
        <v>783</v>
      </c>
      <c r="E38" s="14" t="s">
        <v>778</v>
      </c>
      <c r="F38" s="14">
        <v>43906</v>
      </c>
    </row>
    <row r="39" spans="1:7" ht="409.5">
      <c r="A39" s="17" t="s">
        <v>21</v>
      </c>
      <c r="B39" s="11" t="s">
        <v>465</v>
      </c>
      <c r="C39" s="60" t="s">
        <v>780</v>
      </c>
      <c r="D39" s="11" t="s">
        <v>777</v>
      </c>
      <c r="E39" s="14" t="s">
        <v>775</v>
      </c>
      <c r="F39" s="14">
        <v>43906</v>
      </c>
    </row>
    <row r="40" spans="1:7" ht="322">
      <c r="A40" s="17" t="s">
        <v>25</v>
      </c>
      <c r="B40" s="11" t="s">
        <v>465</v>
      </c>
      <c r="C40" s="25" t="s">
        <v>781</v>
      </c>
      <c r="D40" s="11" t="s">
        <v>777</v>
      </c>
      <c r="E40" s="14" t="s">
        <v>775</v>
      </c>
      <c r="F40" s="14">
        <v>43906</v>
      </c>
    </row>
    <row r="41" spans="1:7" ht="84">
      <c r="A41" s="17" t="s">
        <v>26</v>
      </c>
      <c r="B41" s="11" t="s">
        <v>465</v>
      </c>
      <c r="C41" s="25" t="s">
        <v>153</v>
      </c>
      <c r="D41" s="129" t="s">
        <v>784</v>
      </c>
      <c r="E41" s="14" t="s">
        <v>775</v>
      </c>
      <c r="F41" s="14">
        <v>43906</v>
      </c>
    </row>
    <row r="42" spans="1:7" ht="98">
      <c r="A42" s="17" t="s">
        <v>28</v>
      </c>
      <c r="B42" s="11" t="s">
        <v>29</v>
      </c>
      <c r="C42" s="25" t="s">
        <v>786</v>
      </c>
      <c r="D42" s="25" t="s">
        <v>779</v>
      </c>
      <c r="E42" s="14">
        <v>43739</v>
      </c>
      <c r="F42" s="14">
        <v>43906</v>
      </c>
    </row>
    <row r="43" spans="1:7">
      <c r="A43" s="176" t="s">
        <v>43</v>
      </c>
      <c r="B43" s="177"/>
      <c r="C43" s="177"/>
      <c r="D43" s="177"/>
      <c r="E43" s="177"/>
      <c r="F43" s="177"/>
    </row>
    <row r="44" spans="1:7">
      <c r="A44" s="22" t="s">
        <v>282</v>
      </c>
      <c r="B44" s="93" t="s">
        <v>29</v>
      </c>
      <c r="C44" s="93" t="s">
        <v>5</v>
      </c>
      <c r="D44" s="93" t="s">
        <v>37</v>
      </c>
      <c r="E44" s="93" t="s">
        <v>5</v>
      </c>
      <c r="F44" s="14">
        <v>43906</v>
      </c>
    </row>
    <row r="45" spans="1:7" ht="49.5" customHeight="1">
      <c r="A45" s="165" t="s">
        <v>787</v>
      </c>
      <c r="B45" s="173"/>
      <c r="C45" s="173"/>
      <c r="D45" s="173"/>
      <c r="E45" s="173"/>
      <c r="F45" s="173"/>
    </row>
    <row r="46" spans="1:7" ht="121.5" customHeight="1">
      <c r="A46" s="179" t="s">
        <v>788</v>
      </c>
      <c r="B46" s="179"/>
      <c r="C46" s="179"/>
      <c r="D46" s="179"/>
      <c r="E46" s="179"/>
      <c r="F46" s="179"/>
    </row>
    <row r="47" spans="1:7">
      <c r="A47" s="48"/>
      <c r="B47" s="44"/>
      <c r="C47" s="44"/>
      <c r="D47" s="68"/>
      <c r="E47" s="44"/>
      <c r="F47" s="44"/>
    </row>
    <row r="48" spans="1:7">
      <c r="A48" s="48"/>
      <c r="B48" s="44"/>
      <c r="C48" s="44"/>
      <c r="D48" s="68"/>
      <c r="E48" s="44"/>
      <c r="F48" s="44"/>
    </row>
    <row r="49" spans="1:6">
      <c r="A49" s="44"/>
      <c r="B49" s="44"/>
      <c r="C49" s="44"/>
      <c r="D49" s="68"/>
      <c r="E49" s="44"/>
      <c r="F49" s="44"/>
    </row>
    <row r="50" spans="1:6">
      <c r="A50" s="44"/>
      <c r="B50" s="44"/>
      <c r="C50" s="44"/>
      <c r="D50" s="68"/>
      <c r="E50" s="44"/>
      <c r="F50" s="44"/>
    </row>
    <row r="51" spans="1:6">
      <c r="A51" s="44"/>
      <c r="B51" s="44"/>
      <c r="C51" s="44"/>
      <c r="D51" s="68"/>
      <c r="E51" s="44"/>
      <c r="F51" s="44"/>
    </row>
    <row r="52" spans="1:6">
      <c r="A52" s="44"/>
      <c r="B52" s="44"/>
      <c r="C52" s="44"/>
      <c r="D52" s="68"/>
      <c r="E52" s="44"/>
      <c r="F52" s="44"/>
    </row>
    <row r="53" spans="1:6">
      <c r="A53" s="44"/>
      <c r="B53" s="44"/>
      <c r="C53" s="44"/>
      <c r="D53" s="68"/>
      <c r="E53" s="44"/>
      <c r="F53" s="44"/>
    </row>
    <row r="54" spans="1:6">
      <c r="A54" s="44"/>
      <c r="B54" s="44"/>
      <c r="C54" s="44"/>
      <c r="D54" s="68"/>
      <c r="E54" s="44"/>
      <c r="F54" s="44"/>
    </row>
    <row r="55" spans="1:6">
      <c r="A55" s="44"/>
      <c r="B55" s="44"/>
      <c r="C55" s="44"/>
      <c r="D55" s="68"/>
      <c r="E55" s="44"/>
      <c r="F55" s="44"/>
    </row>
    <row r="56" spans="1:6">
      <c r="A56" s="44"/>
      <c r="B56" s="44"/>
      <c r="C56" s="44"/>
      <c r="D56" s="68"/>
      <c r="E56" s="44"/>
      <c r="F56" s="44"/>
    </row>
  </sheetData>
  <customSheetViews>
    <customSheetView guid="{13233333-1CAF-4C2C-B58E-84225780DF57}" topLeftCell="A20">
      <selection activeCell="B21" sqref="B21"/>
      <pageMargins left="0.7" right="0.7" top="0.75" bottom="0.75" header="0.3" footer="0.3"/>
      <pageSetup orientation="portrait" r:id="rId1"/>
    </customSheetView>
    <customSheetView guid="{CE0E00FD-F23A-40A4-8FC9-C79A6F6ADD9E}" topLeftCell="A20">
      <selection activeCell="B21" sqref="B21"/>
      <pageMargins left="0.7" right="0.7" top="0.75" bottom="0.75" header="0.3" footer="0.3"/>
      <pageSetup orientation="portrait" r:id="rId2"/>
    </customSheetView>
  </customSheetViews>
  <mergeCells count="9">
    <mergeCell ref="A1:F1"/>
    <mergeCell ref="A46:F46"/>
    <mergeCell ref="A43:F43"/>
    <mergeCell ref="A45:F45"/>
    <mergeCell ref="A34:F34"/>
    <mergeCell ref="A4:F4"/>
    <mergeCell ref="A6:F6"/>
    <mergeCell ref="A16:F16"/>
    <mergeCell ref="A25:F25"/>
  </mergeCells>
  <hyperlinks>
    <hyperlink ref="A2" location="Summary!A8" display="Back to Summary" xr:uid="{00000000-0004-0000-1C00-000000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4"/>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48</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96">
      <c r="A5" s="22" t="s">
        <v>39</v>
      </c>
      <c r="B5" s="11" t="s">
        <v>962</v>
      </c>
      <c r="C5" s="25" t="s">
        <v>523</v>
      </c>
      <c r="D5" s="25" t="s">
        <v>525</v>
      </c>
      <c r="E5" s="24">
        <v>43399</v>
      </c>
      <c r="F5" s="23">
        <v>43892</v>
      </c>
    </row>
    <row r="6" spans="1:6">
      <c r="A6" s="171" t="s">
        <v>30</v>
      </c>
      <c r="B6" s="172"/>
      <c r="C6" s="172"/>
      <c r="D6" s="172"/>
      <c r="E6" s="172"/>
      <c r="F6" s="175"/>
    </row>
    <row r="7" spans="1:6">
      <c r="A7" s="22" t="s">
        <v>27</v>
      </c>
      <c r="B7" s="46" t="s">
        <v>29</v>
      </c>
      <c r="C7" s="21" t="s">
        <v>5</v>
      </c>
      <c r="D7" s="35" t="s">
        <v>37</v>
      </c>
      <c r="E7" s="31" t="s">
        <v>5</v>
      </c>
      <c r="F7" s="31">
        <v>43892</v>
      </c>
    </row>
    <row r="8" spans="1:6">
      <c r="A8" s="17" t="s">
        <v>31</v>
      </c>
      <c r="B8" s="46" t="s">
        <v>29</v>
      </c>
      <c r="C8" s="21" t="s">
        <v>5</v>
      </c>
      <c r="D8" s="35" t="s">
        <v>37</v>
      </c>
      <c r="E8" s="31" t="s">
        <v>5</v>
      </c>
      <c r="F8" s="31">
        <v>43892</v>
      </c>
    </row>
    <row r="9" spans="1:6">
      <c r="A9" s="17" t="s">
        <v>22</v>
      </c>
      <c r="B9" s="46" t="s">
        <v>29</v>
      </c>
      <c r="C9" s="21" t="s">
        <v>5</v>
      </c>
      <c r="D9" s="35" t="s">
        <v>37</v>
      </c>
      <c r="E9" s="31" t="s">
        <v>5</v>
      </c>
      <c r="F9" s="31">
        <v>43892</v>
      </c>
    </row>
    <row r="10" spans="1:6">
      <c r="A10" s="17" t="s">
        <v>23</v>
      </c>
      <c r="B10" s="46" t="s">
        <v>29</v>
      </c>
      <c r="C10" s="21" t="s">
        <v>5</v>
      </c>
      <c r="D10" s="35" t="s">
        <v>37</v>
      </c>
      <c r="E10" s="31" t="s">
        <v>5</v>
      </c>
      <c r="F10" s="31">
        <v>43892</v>
      </c>
    </row>
    <row r="11" spans="1:6">
      <c r="A11" s="17" t="s">
        <v>24</v>
      </c>
      <c r="B11" s="46" t="s">
        <v>29</v>
      </c>
      <c r="C11" s="21" t="s">
        <v>5</v>
      </c>
      <c r="D11" s="35" t="s">
        <v>37</v>
      </c>
      <c r="E11" s="31" t="s">
        <v>5</v>
      </c>
      <c r="F11" s="31">
        <v>43892</v>
      </c>
    </row>
    <row r="12" spans="1:6">
      <c r="A12" s="17" t="s">
        <v>21</v>
      </c>
      <c r="B12" s="46" t="s">
        <v>29</v>
      </c>
      <c r="C12" s="21" t="s">
        <v>5</v>
      </c>
      <c r="D12" s="35" t="s">
        <v>37</v>
      </c>
      <c r="E12" s="31" t="s">
        <v>5</v>
      </c>
      <c r="F12" s="31">
        <v>43892</v>
      </c>
    </row>
    <row r="13" spans="1:6">
      <c r="A13" s="17" t="s">
        <v>25</v>
      </c>
      <c r="B13" s="46" t="s">
        <v>29</v>
      </c>
      <c r="C13" s="21" t="s">
        <v>5</v>
      </c>
      <c r="D13" s="35" t="s">
        <v>37</v>
      </c>
      <c r="E13" s="31" t="s">
        <v>5</v>
      </c>
      <c r="F13" s="31">
        <v>43892</v>
      </c>
    </row>
    <row r="14" spans="1:6">
      <c r="A14" s="17" t="s">
        <v>26</v>
      </c>
      <c r="B14" s="46" t="s">
        <v>29</v>
      </c>
      <c r="C14" s="21" t="s">
        <v>5</v>
      </c>
      <c r="D14" s="35" t="s">
        <v>37</v>
      </c>
      <c r="E14" s="31" t="s">
        <v>5</v>
      </c>
      <c r="F14" s="31">
        <v>43892</v>
      </c>
    </row>
    <row r="15" spans="1:6">
      <c r="A15" s="30" t="s">
        <v>28</v>
      </c>
      <c r="B15" s="21" t="s">
        <v>5</v>
      </c>
      <c r="C15" s="21" t="s">
        <v>5</v>
      </c>
      <c r="D15" s="35" t="s">
        <v>37</v>
      </c>
      <c r="E15" s="31" t="s">
        <v>5</v>
      </c>
      <c r="F15" s="31">
        <v>43892</v>
      </c>
    </row>
    <row r="16" spans="1:6">
      <c r="A16" s="171" t="s">
        <v>40</v>
      </c>
      <c r="B16" s="172"/>
      <c r="C16" s="172"/>
      <c r="D16" s="172"/>
      <c r="E16" s="172"/>
      <c r="F16" s="175"/>
    </row>
    <row r="17" spans="1:6">
      <c r="A17" s="17" t="s">
        <v>31</v>
      </c>
      <c r="B17" s="46" t="s">
        <v>29</v>
      </c>
      <c r="C17" s="21" t="s">
        <v>5</v>
      </c>
      <c r="D17" s="35" t="s">
        <v>37</v>
      </c>
      <c r="E17" s="31" t="s">
        <v>5</v>
      </c>
      <c r="F17" s="31">
        <v>43892</v>
      </c>
    </row>
    <row r="18" spans="1:6">
      <c r="A18" s="30" t="s">
        <v>22</v>
      </c>
      <c r="B18" s="46" t="s">
        <v>29</v>
      </c>
      <c r="C18" s="21" t="s">
        <v>5</v>
      </c>
      <c r="D18" s="35" t="s">
        <v>37</v>
      </c>
      <c r="E18" s="31" t="s">
        <v>5</v>
      </c>
      <c r="F18" s="31">
        <v>43892</v>
      </c>
    </row>
    <row r="19" spans="1:6">
      <c r="A19" s="17" t="s">
        <v>23</v>
      </c>
      <c r="B19" s="46" t="s">
        <v>29</v>
      </c>
      <c r="C19" s="21" t="s">
        <v>5</v>
      </c>
      <c r="D19" s="35" t="s">
        <v>37</v>
      </c>
      <c r="E19" s="31" t="s">
        <v>5</v>
      </c>
      <c r="F19" s="31">
        <v>43892</v>
      </c>
    </row>
    <row r="20" spans="1:6">
      <c r="A20" s="30" t="s">
        <v>24</v>
      </c>
      <c r="B20" s="46" t="s">
        <v>29</v>
      </c>
      <c r="C20" s="21" t="s">
        <v>5</v>
      </c>
      <c r="D20" s="35" t="s">
        <v>37</v>
      </c>
      <c r="E20" s="31" t="s">
        <v>5</v>
      </c>
      <c r="F20" s="31">
        <v>43892</v>
      </c>
    </row>
    <row r="21" spans="1:6">
      <c r="A21" s="17" t="s">
        <v>21</v>
      </c>
      <c r="B21" s="46" t="s">
        <v>29</v>
      </c>
      <c r="C21" s="21" t="s">
        <v>5</v>
      </c>
      <c r="D21" s="35" t="s">
        <v>37</v>
      </c>
      <c r="E21" s="31" t="s">
        <v>5</v>
      </c>
      <c r="F21" s="31">
        <v>43892</v>
      </c>
    </row>
    <row r="22" spans="1:6">
      <c r="A22" s="30" t="s">
        <v>25</v>
      </c>
      <c r="B22" s="46" t="s">
        <v>29</v>
      </c>
      <c r="C22" s="21" t="s">
        <v>5</v>
      </c>
      <c r="D22" s="35" t="s">
        <v>37</v>
      </c>
      <c r="E22" s="31" t="s">
        <v>5</v>
      </c>
      <c r="F22" s="31">
        <v>43892</v>
      </c>
    </row>
    <row r="23" spans="1:6">
      <c r="A23" s="17" t="s">
        <v>26</v>
      </c>
      <c r="B23" s="46" t="s">
        <v>29</v>
      </c>
      <c r="C23" s="21" t="s">
        <v>5</v>
      </c>
      <c r="D23" s="35" t="s">
        <v>37</v>
      </c>
      <c r="E23" s="31" t="s">
        <v>5</v>
      </c>
      <c r="F23" s="31">
        <v>43892</v>
      </c>
    </row>
    <row r="24" spans="1:6">
      <c r="A24" s="30" t="s">
        <v>28</v>
      </c>
      <c r="B24" s="46" t="s">
        <v>5</v>
      </c>
      <c r="C24" s="21" t="s">
        <v>5</v>
      </c>
      <c r="D24" s="35" t="s">
        <v>37</v>
      </c>
      <c r="E24" s="31" t="s">
        <v>5</v>
      </c>
      <c r="F24" s="31">
        <v>43892</v>
      </c>
    </row>
    <row r="25" spans="1:6">
      <c r="A25" s="171" t="s">
        <v>41</v>
      </c>
      <c r="B25" s="172"/>
      <c r="C25" s="172"/>
      <c r="D25" s="172"/>
      <c r="E25" s="172"/>
      <c r="F25" s="172"/>
    </row>
    <row r="26" spans="1:6">
      <c r="A26" s="32" t="s">
        <v>31</v>
      </c>
      <c r="B26" s="46" t="s">
        <v>29</v>
      </c>
      <c r="C26" s="21" t="s">
        <v>5</v>
      </c>
      <c r="D26" s="35" t="s">
        <v>37</v>
      </c>
      <c r="E26" s="31" t="s">
        <v>5</v>
      </c>
      <c r="F26" s="31">
        <v>43892</v>
      </c>
    </row>
    <row r="27" spans="1:6" ht="14.5" customHeight="1">
      <c r="A27" s="30" t="s">
        <v>22</v>
      </c>
      <c r="B27" s="46" t="s">
        <v>29</v>
      </c>
      <c r="C27" s="21" t="s">
        <v>5</v>
      </c>
      <c r="D27" s="35" t="s">
        <v>37</v>
      </c>
      <c r="E27" s="31" t="s">
        <v>5</v>
      </c>
      <c r="F27" s="31">
        <v>43892</v>
      </c>
    </row>
    <row r="28" spans="1:6">
      <c r="A28" s="30" t="s">
        <v>23</v>
      </c>
      <c r="B28" s="46" t="s">
        <v>29</v>
      </c>
      <c r="C28" s="21" t="s">
        <v>5</v>
      </c>
      <c r="D28" s="35" t="s">
        <v>37</v>
      </c>
      <c r="E28" s="31" t="s">
        <v>5</v>
      </c>
      <c r="F28" s="31">
        <v>43892</v>
      </c>
    </row>
    <row r="29" spans="1:6">
      <c r="A29" s="30" t="s">
        <v>24</v>
      </c>
      <c r="B29" s="46" t="s">
        <v>29</v>
      </c>
      <c r="C29" s="21" t="s">
        <v>5</v>
      </c>
      <c r="D29" s="35" t="s">
        <v>37</v>
      </c>
      <c r="E29" s="31" t="s">
        <v>5</v>
      </c>
      <c r="F29" s="31">
        <v>43892</v>
      </c>
    </row>
    <row r="30" spans="1:6">
      <c r="A30" s="30" t="s">
        <v>21</v>
      </c>
      <c r="B30" s="46" t="s">
        <v>29</v>
      </c>
      <c r="C30" s="21" t="s">
        <v>5</v>
      </c>
      <c r="D30" s="35" t="s">
        <v>37</v>
      </c>
      <c r="E30" s="31" t="s">
        <v>5</v>
      </c>
      <c r="F30" s="31">
        <v>43892</v>
      </c>
    </row>
    <row r="31" spans="1:6">
      <c r="A31" s="30" t="s">
        <v>25</v>
      </c>
      <c r="B31" s="46" t="s">
        <v>29</v>
      </c>
      <c r="C31" s="21" t="s">
        <v>5</v>
      </c>
      <c r="D31" s="35" t="s">
        <v>37</v>
      </c>
      <c r="E31" s="31" t="s">
        <v>5</v>
      </c>
      <c r="F31" s="31">
        <v>43892</v>
      </c>
    </row>
    <row r="32" spans="1:6">
      <c r="A32" s="30" t="s">
        <v>26</v>
      </c>
      <c r="B32" s="46" t="s">
        <v>29</v>
      </c>
      <c r="C32" s="21" t="s">
        <v>5</v>
      </c>
      <c r="D32" s="35" t="s">
        <v>37</v>
      </c>
      <c r="E32" s="31" t="s">
        <v>5</v>
      </c>
      <c r="F32" s="31">
        <v>43892</v>
      </c>
    </row>
    <row r="33" spans="1:6">
      <c r="A33" s="30" t="s">
        <v>28</v>
      </c>
      <c r="B33" s="46" t="s">
        <v>5</v>
      </c>
      <c r="C33" s="21" t="s">
        <v>5</v>
      </c>
      <c r="D33" s="35" t="s">
        <v>37</v>
      </c>
      <c r="E33" s="31" t="s">
        <v>5</v>
      </c>
      <c r="F33" s="31">
        <v>43892</v>
      </c>
    </row>
    <row r="34" spans="1:6">
      <c r="A34" s="171" t="s">
        <v>42</v>
      </c>
      <c r="B34" s="172"/>
      <c r="C34" s="172"/>
      <c r="D34" s="172"/>
      <c r="E34" s="172"/>
      <c r="F34" s="172"/>
    </row>
    <row r="35" spans="1:6">
      <c r="A35" s="30" t="s">
        <v>31</v>
      </c>
      <c r="B35" s="46" t="s">
        <v>29</v>
      </c>
      <c r="C35" s="21" t="s">
        <v>5</v>
      </c>
      <c r="D35" s="35" t="s">
        <v>37</v>
      </c>
      <c r="E35" s="31" t="s">
        <v>5</v>
      </c>
      <c r="F35" s="31">
        <v>43892</v>
      </c>
    </row>
    <row r="36" spans="1:6" ht="14.5" customHeight="1">
      <c r="A36" s="30" t="s">
        <v>22</v>
      </c>
      <c r="B36" s="46" t="s">
        <v>29</v>
      </c>
      <c r="C36" s="21" t="s">
        <v>5</v>
      </c>
      <c r="D36" s="35" t="s">
        <v>37</v>
      </c>
      <c r="E36" s="31" t="s">
        <v>5</v>
      </c>
      <c r="F36" s="31">
        <v>43892</v>
      </c>
    </row>
    <row r="37" spans="1:6">
      <c r="A37" s="30" t="s">
        <v>23</v>
      </c>
      <c r="B37" s="46" t="s">
        <v>29</v>
      </c>
      <c r="C37" s="21" t="s">
        <v>5</v>
      </c>
      <c r="D37" s="35" t="s">
        <v>37</v>
      </c>
      <c r="E37" s="31" t="s">
        <v>5</v>
      </c>
      <c r="F37" s="31">
        <v>43892</v>
      </c>
    </row>
    <row r="38" spans="1:6">
      <c r="A38" s="30" t="s">
        <v>24</v>
      </c>
      <c r="B38" s="46" t="s">
        <v>29</v>
      </c>
      <c r="C38" s="21" t="s">
        <v>5</v>
      </c>
      <c r="D38" s="35" t="s">
        <v>37</v>
      </c>
      <c r="E38" s="31" t="s">
        <v>5</v>
      </c>
      <c r="F38" s="31">
        <v>43892</v>
      </c>
    </row>
    <row r="39" spans="1:6">
      <c r="A39" s="30" t="s">
        <v>21</v>
      </c>
      <c r="B39" s="46" t="s">
        <v>29</v>
      </c>
      <c r="C39" s="21" t="s">
        <v>5</v>
      </c>
      <c r="D39" s="35" t="s">
        <v>37</v>
      </c>
      <c r="E39" s="31" t="s">
        <v>5</v>
      </c>
      <c r="F39" s="31">
        <v>43892</v>
      </c>
    </row>
    <row r="40" spans="1:6">
      <c r="A40" s="30" t="s">
        <v>25</v>
      </c>
      <c r="B40" s="46" t="s">
        <v>29</v>
      </c>
      <c r="C40" s="21" t="s">
        <v>5</v>
      </c>
      <c r="D40" s="35" t="s">
        <v>37</v>
      </c>
      <c r="E40" s="31" t="s">
        <v>5</v>
      </c>
      <c r="F40" s="31">
        <v>43892</v>
      </c>
    </row>
    <row r="41" spans="1:6">
      <c r="A41" s="30" t="s">
        <v>26</v>
      </c>
      <c r="B41" s="46" t="s">
        <v>29</v>
      </c>
      <c r="C41" s="21" t="s">
        <v>5</v>
      </c>
      <c r="D41" s="35" t="s">
        <v>37</v>
      </c>
      <c r="E41" s="31" t="s">
        <v>5</v>
      </c>
      <c r="F41" s="31">
        <v>43892</v>
      </c>
    </row>
    <row r="42" spans="1:6">
      <c r="A42" s="30" t="s">
        <v>28</v>
      </c>
      <c r="B42" s="46" t="s">
        <v>5</v>
      </c>
      <c r="C42" s="21" t="s">
        <v>5</v>
      </c>
      <c r="D42" s="35" t="s">
        <v>37</v>
      </c>
      <c r="E42" s="31" t="s">
        <v>5</v>
      </c>
      <c r="F42" s="31">
        <v>43892</v>
      </c>
    </row>
    <row r="43" spans="1:6">
      <c r="A43" s="171" t="s">
        <v>43</v>
      </c>
      <c r="B43" s="172"/>
      <c r="C43" s="172"/>
      <c r="D43" s="172"/>
      <c r="E43" s="172"/>
      <c r="F43" s="172"/>
    </row>
    <row r="44" spans="1:6">
      <c r="A44" s="22" t="s">
        <v>282</v>
      </c>
      <c r="B44" s="46" t="s">
        <v>29</v>
      </c>
      <c r="C44" s="21" t="s">
        <v>5</v>
      </c>
      <c r="D44" s="35" t="s">
        <v>37</v>
      </c>
      <c r="E44" s="31" t="s">
        <v>5</v>
      </c>
      <c r="F44" s="31">
        <v>43892</v>
      </c>
    </row>
    <row r="45" spans="1:6" ht="46.5" customHeight="1">
      <c r="A45" s="165" t="s">
        <v>1142</v>
      </c>
      <c r="B45" s="173"/>
      <c r="C45" s="173"/>
      <c r="D45" s="173"/>
      <c r="E45" s="173"/>
      <c r="F45" s="173"/>
    </row>
    <row r="46" spans="1:6" ht="36.75" customHeight="1">
      <c r="A46" s="165" t="s">
        <v>526</v>
      </c>
      <c r="B46" s="173"/>
      <c r="C46" s="173"/>
      <c r="D46" s="173"/>
      <c r="E46" s="173"/>
      <c r="F46" s="173"/>
    </row>
    <row r="47" spans="1:6">
      <c r="A47" s="45"/>
      <c r="B47" s="44"/>
      <c r="C47" s="44"/>
      <c r="D47" s="44"/>
      <c r="E47" s="44"/>
      <c r="F47" s="44"/>
    </row>
    <row r="48" spans="1:6">
      <c r="A48" s="45"/>
      <c r="B48" s="40"/>
      <c r="C48" s="40"/>
      <c r="D48" s="40"/>
      <c r="E48" s="40"/>
      <c r="F48" s="40"/>
    </row>
    <row r="49" spans="1:6">
      <c r="A49" s="45"/>
      <c r="B49" s="40"/>
      <c r="C49" s="40"/>
      <c r="D49" s="40"/>
      <c r="E49" s="40"/>
      <c r="F49" s="40"/>
    </row>
    <row r="50" spans="1:6">
      <c r="A50" s="40"/>
      <c r="B50" s="40"/>
      <c r="C50" s="40"/>
      <c r="D50" s="40"/>
      <c r="E50" s="40"/>
      <c r="F50" s="40"/>
    </row>
    <row r="51" spans="1:6">
      <c r="A51" s="40"/>
      <c r="B51" s="40"/>
      <c r="C51" s="40"/>
      <c r="D51" s="40"/>
      <c r="E51" s="40"/>
      <c r="F51" s="40"/>
    </row>
    <row r="52" spans="1:6">
      <c r="A52" s="40"/>
      <c r="B52" s="40"/>
      <c r="C52" s="40"/>
      <c r="D52" s="40"/>
      <c r="E52" s="40"/>
      <c r="F52" s="40"/>
    </row>
    <row r="53" spans="1:6">
      <c r="A53" s="40"/>
      <c r="B53" s="40"/>
      <c r="C53" s="40"/>
      <c r="D53" s="40"/>
      <c r="E53" s="40"/>
      <c r="F53" s="40"/>
    </row>
    <row r="54" spans="1:6">
      <c r="A54" s="40"/>
      <c r="B54" s="40"/>
      <c r="C54" s="40"/>
      <c r="D54" s="40"/>
      <c r="E54" s="40"/>
      <c r="F54" s="40"/>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200-000000000000}"/>
  </hyperlinks>
  <pageMargins left="0.7" right="0.7" top="0.75" bottom="0.75" header="0.3" footer="0.3"/>
  <pageSetup orientation="portrait"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58"/>
  <sheetViews>
    <sheetView zoomScaleNormal="100" workbookViewId="0">
      <selection sqref="A1:F1"/>
    </sheetView>
  </sheetViews>
  <sheetFormatPr defaultRowHeight="14"/>
  <cols>
    <col min="1" max="1" width="16.81640625" customWidth="1"/>
    <col min="2" max="2" width="12.453125" customWidth="1"/>
    <col min="3" max="3" width="81" customWidth="1"/>
    <col min="4" max="4" width="33.81640625" customWidth="1"/>
    <col min="5" max="5" width="13" customWidth="1"/>
    <col min="6" max="6" width="10.26953125" bestFit="1" customWidth="1"/>
    <col min="7" max="7" width="25.7265625" customWidth="1"/>
  </cols>
  <sheetData>
    <row r="1" spans="1:7" s="3" customFormat="1" ht="25.5">
      <c r="A1" s="174" t="s">
        <v>96</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409.5">
      <c r="A5" s="17" t="s">
        <v>39</v>
      </c>
      <c r="B5" s="114" t="s">
        <v>955</v>
      </c>
      <c r="C5" s="72" t="s">
        <v>264</v>
      </c>
      <c r="D5" s="16" t="s">
        <v>771</v>
      </c>
      <c r="E5" s="14">
        <v>42976</v>
      </c>
      <c r="F5" s="14">
        <v>43900</v>
      </c>
    </row>
    <row r="6" spans="1:7" ht="16" customHeight="1">
      <c r="A6" s="176" t="s">
        <v>30</v>
      </c>
      <c r="B6" s="177"/>
      <c r="C6" s="177"/>
      <c r="D6" s="177"/>
      <c r="E6" s="177"/>
      <c r="F6" s="180"/>
    </row>
    <row r="7" spans="1:7">
      <c r="A7" s="22" t="s">
        <v>27</v>
      </c>
      <c r="B7" s="115" t="s">
        <v>29</v>
      </c>
      <c r="C7" s="93" t="s">
        <v>5</v>
      </c>
      <c r="D7" s="93" t="s">
        <v>37</v>
      </c>
      <c r="E7" s="93" t="s">
        <v>5</v>
      </c>
      <c r="F7" s="14">
        <v>43900</v>
      </c>
    </row>
    <row r="8" spans="1:7" ht="409.5">
      <c r="A8" s="17" t="s">
        <v>31</v>
      </c>
      <c r="B8" s="46" t="s">
        <v>6</v>
      </c>
      <c r="C8" s="25" t="s">
        <v>98</v>
      </c>
      <c r="D8" s="16" t="s">
        <v>771</v>
      </c>
      <c r="E8" s="14">
        <v>42976</v>
      </c>
      <c r="F8" s="14">
        <v>43900</v>
      </c>
    </row>
    <row r="9" spans="1:7" ht="154">
      <c r="A9" s="17" t="s">
        <v>22</v>
      </c>
      <c r="B9" s="46" t="s">
        <v>1000</v>
      </c>
      <c r="C9" s="25" t="s">
        <v>99</v>
      </c>
      <c r="D9" s="16" t="s">
        <v>771</v>
      </c>
      <c r="E9" s="14">
        <v>42910</v>
      </c>
      <c r="F9" s="14">
        <v>43900</v>
      </c>
    </row>
    <row r="10" spans="1:7" ht="409.5">
      <c r="A10" s="17" t="s">
        <v>23</v>
      </c>
      <c r="B10" s="46" t="s">
        <v>965</v>
      </c>
      <c r="C10" s="25" t="s">
        <v>100</v>
      </c>
      <c r="D10" s="16" t="s">
        <v>771</v>
      </c>
      <c r="E10" s="14">
        <v>42910</v>
      </c>
      <c r="F10" s="14">
        <v>43900</v>
      </c>
    </row>
    <row r="11" spans="1:7" ht="210">
      <c r="A11" s="17" t="s">
        <v>24</v>
      </c>
      <c r="B11" s="46" t="s">
        <v>1065</v>
      </c>
      <c r="C11" s="25" t="s">
        <v>328</v>
      </c>
      <c r="D11" s="16" t="s">
        <v>771</v>
      </c>
      <c r="E11" s="14">
        <v>42910</v>
      </c>
      <c r="F11" s="14">
        <v>43900</v>
      </c>
    </row>
    <row r="12" spans="1:7" ht="409.5">
      <c r="A12" s="17" t="s">
        <v>21</v>
      </c>
      <c r="B12" s="46" t="s">
        <v>383</v>
      </c>
      <c r="C12" s="25" t="s">
        <v>329</v>
      </c>
      <c r="D12" s="16" t="s">
        <v>771</v>
      </c>
      <c r="E12" s="14">
        <v>42910</v>
      </c>
      <c r="F12" s="14">
        <v>43900</v>
      </c>
    </row>
    <row r="13" spans="1:7" ht="409.5">
      <c r="A13" s="17" t="s">
        <v>103</v>
      </c>
      <c r="B13" s="46" t="s">
        <v>6</v>
      </c>
      <c r="C13" s="25" t="s">
        <v>102</v>
      </c>
      <c r="D13" s="16" t="s">
        <v>771</v>
      </c>
      <c r="E13" s="14">
        <v>42910</v>
      </c>
      <c r="F13" s="14">
        <v>43900</v>
      </c>
    </row>
    <row r="14" spans="1:7" ht="56">
      <c r="A14" s="17" t="s">
        <v>26</v>
      </c>
      <c r="B14" s="46" t="s">
        <v>29</v>
      </c>
      <c r="C14" s="25" t="s">
        <v>101</v>
      </c>
      <c r="D14" s="16" t="s">
        <v>771</v>
      </c>
      <c r="E14" s="14">
        <v>42910</v>
      </c>
      <c r="F14" s="14">
        <v>43900</v>
      </c>
    </row>
    <row r="15" spans="1:7" ht="378">
      <c r="A15" s="17" t="s">
        <v>28</v>
      </c>
      <c r="B15" s="108">
        <v>750</v>
      </c>
      <c r="C15" s="25" t="s">
        <v>240</v>
      </c>
      <c r="D15" s="16" t="s">
        <v>771</v>
      </c>
      <c r="E15" s="14">
        <v>42976</v>
      </c>
      <c r="F15" s="14">
        <v>43900</v>
      </c>
      <c r="G15" s="16"/>
    </row>
    <row r="16" spans="1:7">
      <c r="A16" s="176" t="s">
        <v>40</v>
      </c>
      <c r="B16" s="177"/>
      <c r="C16" s="177"/>
      <c r="D16" s="177"/>
      <c r="E16" s="177"/>
      <c r="F16" s="180"/>
    </row>
    <row r="17" spans="1:6">
      <c r="A17" s="17" t="s">
        <v>31</v>
      </c>
      <c r="B17" s="93" t="s">
        <v>29</v>
      </c>
      <c r="C17" s="93" t="s">
        <v>5</v>
      </c>
      <c r="D17" s="93" t="s">
        <v>37</v>
      </c>
      <c r="E17" s="93" t="s">
        <v>5</v>
      </c>
      <c r="F17" s="14">
        <v>43900</v>
      </c>
    </row>
    <row r="18" spans="1:6">
      <c r="A18" s="17" t="s">
        <v>22</v>
      </c>
      <c r="B18" s="93" t="s">
        <v>29</v>
      </c>
      <c r="C18" s="93" t="s">
        <v>5</v>
      </c>
      <c r="D18" s="93" t="s">
        <v>37</v>
      </c>
      <c r="E18" s="93" t="s">
        <v>5</v>
      </c>
      <c r="F18" s="14">
        <v>43900</v>
      </c>
    </row>
    <row r="19" spans="1:6">
      <c r="A19" s="17" t="s">
        <v>23</v>
      </c>
      <c r="B19" s="93" t="s">
        <v>29</v>
      </c>
      <c r="C19" s="93" t="s">
        <v>5</v>
      </c>
      <c r="D19" s="93" t="s">
        <v>37</v>
      </c>
      <c r="E19" s="93" t="s">
        <v>5</v>
      </c>
      <c r="F19" s="14">
        <v>43900</v>
      </c>
    </row>
    <row r="20" spans="1:6">
      <c r="A20" s="17" t="s">
        <v>24</v>
      </c>
      <c r="B20" s="93" t="s">
        <v>29</v>
      </c>
      <c r="C20" s="93" t="s">
        <v>5</v>
      </c>
      <c r="D20" s="93" t="s">
        <v>37</v>
      </c>
      <c r="E20" s="93" t="s">
        <v>5</v>
      </c>
      <c r="F20" s="14">
        <v>43900</v>
      </c>
    </row>
    <row r="21" spans="1:6">
      <c r="A21" s="17" t="s">
        <v>21</v>
      </c>
      <c r="B21" s="93" t="s">
        <v>29</v>
      </c>
      <c r="C21" s="93" t="s">
        <v>5</v>
      </c>
      <c r="D21" s="93" t="s">
        <v>37</v>
      </c>
      <c r="E21" s="93" t="s">
        <v>5</v>
      </c>
      <c r="F21" s="14">
        <v>43900</v>
      </c>
    </row>
    <row r="22" spans="1:6">
      <c r="A22" s="17" t="s">
        <v>25</v>
      </c>
      <c r="B22" s="93" t="s">
        <v>29</v>
      </c>
      <c r="C22" s="93" t="s">
        <v>5</v>
      </c>
      <c r="D22" s="93" t="s">
        <v>37</v>
      </c>
      <c r="E22" s="93" t="s">
        <v>5</v>
      </c>
      <c r="F22" s="14">
        <v>43900</v>
      </c>
    </row>
    <row r="23" spans="1:6">
      <c r="A23" s="17" t="s">
        <v>26</v>
      </c>
      <c r="B23" s="93" t="s">
        <v>29</v>
      </c>
      <c r="C23" s="93" t="s">
        <v>5</v>
      </c>
      <c r="D23" s="93" t="s">
        <v>37</v>
      </c>
      <c r="E23" s="93" t="s">
        <v>5</v>
      </c>
      <c r="F23" s="14">
        <v>43900</v>
      </c>
    </row>
    <row r="24" spans="1:6">
      <c r="A24" s="17" t="s">
        <v>28</v>
      </c>
      <c r="B24" s="93" t="s">
        <v>5</v>
      </c>
      <c r="C24" s="93" t="s">
        <v>5</v>
      </c>
      <c r="D24" s="93" t="s">
        <v>37</v>
      </c>
      <c r="E24" s="93" t="s">
        <v>5</v>
      </c>
      <c r="F24" s="14">
        <v>43900</v>
      </c>
    </row>
    <row r="25" spans="1:6">
      <c r="A25" s="176" t="s">
        <v>41</v>
      </c>
      <c r="B25" s="177"/>
      <c r="C25" s="177"/>
      <c r="D25" s="177"/>
      <c r="E25" s="177"/>
      <c r="F25" s="177"/>
    </row>
    <row r="26" spans="1:6">
      <c r="A26" s="22" t="s">
        <v>31</v>
      </c>
      <c r="B26" s="93" t="s">
        <v>29</v>
      </c>
      <c r="C26" s="93" t="s">
        <v>5</v>
      </c>
      <c r="D26" s="93" t="s">
        <v>37</v>
      </c>
      <c r="E26" s="93" t="s">
        <v>5</v>
      </c>
      <c r="F26" s="14">
        <v>43900</v>
      </c>
    </row>
    <row r="27" spans="1:6" ht="14.5" customHeight="1">
      <c r="A27" s="17" t="s">
        <v>22</v>
      </c>
      <c r="B27" s="93" t="s">
        <v>29</v>
      </c>
      <c r="C27" s="93" t="s">
        <v>5</v>
      </c>
      <c r="D27" s="93" t="s">
        <v>37</v>
      </c>
      <c r="E27" s="93" t="s">
        <v>5</v>
      </c>
      <c r="F27" s="14">
        <v>43900</v>
      </c>
    </row>
    <row r="28" spans="1:6">
      <c r="A28" s="17" t="s">
        <v>23</v>
      </c>
      <c r="B28" s="93" t="s">
        <v>29</v>
      </c>
      <c r="C28" s="93" t="s">
        <v>5</v>
      </c>
      <c r="D28" s="93" t="s">
        <v>37</v>
      </c>
      <c r="E28" s="93" t="s">
        <v>5</v>
      </c>
      <c r="F28" s="14">
        <v>43900</v>
      </c>
    </row>
    <row r="29" spans="1:6">
      <c r="A29" s="17" t="s">
        <v>24</v>
      </c>
      <c r="B29" s="93" t="s">
        <v>29</v>
      </c>
      <c r="C29" s="93" t="s">
        <v>5</v>
      </c>
      <c r="D29" s="93" t="s">
        <v>37</v>
      </c>
      <c r="E29" s="93" t="s">
        <v>5</v>
      </c>
      <c r="F29" s="14">
        <v>43900</v>
      </c>
    </row>
    <row r="30" spans="1:6">
      <c r="A30" s="17" t="s">
        <v>21</v>
      </c>
      <c r="B30" s="93" t="s">
        <v>29</v>
      </c>
      <c r="C30" s="93" t="s">
        <v>5</v>
      </c>
      <c r="D30" s="93" t="s">
        <v>37</v>
      </c>
      <c r="E30" s="93" t="s">
        <v>5</v>
      </c>
      <c r="F30" s="14">
        <v>43900</v>
      </c>
    </row>
    <row r="31" spans="1:6">
      <c r="A31" s="17" t="s">
        <v>25</v>
      </c>
      <c r="B31" s="93" t="s">
        <v>29</v>
      </c>
      <c r="C31" s="93" t="s">
        <v>5</v>
      </c>
      <c r="D31" s="93" t="s">
        <v>37</v>
      </c>
      <c r="E31" s="93" t="s">
        <v>5</v>
      </c>
      <c r="F31" s="14">
        <v>43900</v>
      </c>
    </row>
    <row r="32" spans="1:6">
      <c r="A32" s="17" t="s">
        <v>26</v>
      </c>
      <c r="B32" s="93" t="s">
        <v>29</v>
      </c>
      <c r="C32" s="93" t="s">
        <v>5</v>
      </c>
      <c r="D32" s="93" t="s">
        <v>37</v>
      </c>
      <c r="E32" s="93" t="s">
        <v>5</v>
      </c>
      <c r="F32" s="14">
        <v>43900</v>
      </c>
    </row>
    <row r="33" spans="1:6">
      <c r="A33" s="17" t="s">
        <v>28</v>
      </c>
      <c r="B33" s="93" t="s">
        <v>5</v>
      </c>
      <c r="C33" s="93" t="s">
        <v>5</v>
      </c>
      <c r="D33" s="93" t="s">
        <v>37</v>
      </c>
      <c r="E33" s="93" t="s">
        <v>5</v>
      </c>
      <c r="F33" s="14">
        <v>43900</v>
      </c>
    </row>
    <row r="34" spans="1:6">
      <c r="A34" s="176" t="s">
        <v>42</v>
      </c>
      <c r="B34" s="177"/>
      <c r="C34" s="177"/>
      <c r="D34" s="177"/>
      <c r="E34" s="177"/>
      <c r="F34" s="177"/>
    </row>
    <row r="35" spans="1:6" ht="409.5">
      <c r="A35" s="17" t="s">
        <v>31</v>
      </c>
      <c r="B35" s="46" t="s">
        <v>443</v>
      </c>
      <c r="C35" s="79" t="s">
        <v>772</v>
      </c>
      <c r="D35" s="16" t="s">
        <v>771</v>
      </c>
      <c r="E35" s="14">
        <v>42976</v>
      </c>
      <c r="F35" s="14">
        <v>43900</v>
      </c>
    </row>
    <row r="36" spans="1:6" ht="126">
      <c r="A36" s="17" t="s">
        <v>22</v>
      </c>
      <c r="B36" s="46" t="s">
        <v>1057</v>
      </c>
      <c r="C36" s="79" t="s">
        <v>773</v>
      </c>
      <c r="D36" s="16" t="s">
        <v>771</v>
      </c>
      <c r="E36" s="14">
        <v>42910</v>
      </c>
      <c r="F36" s="14">
        <v>43900</v>
      </c>
    </row>
    <row r="37" spans="1:6" ht="409.5">
      <c r="A37" s="17" t="s">
        <v>23</v>
      </c>
      <c r="B37" s="46" t="s">
        <v>465</v>
      </c>
      <c r="C37" s="25" t="s">
        <v>100</v>
      </c>
      <c r="D37" s="16" t="s">
        <v>771</v>
      </c>
      <c r="E37" s="14">
        <v>42910</v>
      </c>
      <c r="F37" s="36">
        <v>43900</v>
      </c>
    </row>
    <row r="38" spans="1:6" ht="210">
      <c r="A38" s="17" t="s">
        <v>24</v>
      </c>
      <c r="B38" s="46" t="s">
        <v>465</v>
      </c>
      <c r="C38" s="25" t="s">
        <v>352</v>
      </c>
      <c r="D38" s="16" t="s">
        <v>771</v>
      </c>
      <c r="E38" s="14">
        <v>42910</v>
      </c>
      <c r="F38" s="14">
        <v>43900</v>
      </c>
    </row>
    <row r="39" spans="1:6" ht="409.5">
      <c r="A39" s="17" t="s">
        <v>21</v>
      </c>
      <c r="B39" s="46" t="s">
        <v>465</v>
      </c>
      <c r="C39" s="25" t="s">
        <v>351</v>
      </c>
      <c r="D39" s="16" t="s">
        <v>771</v>
      </c>
      <c r="E39" s="14">
        <v>42910</v>
      </c>
      <c r="F39" s="14">
        <v>43900</v>
      </c>
    </row>
    <row r="40" spans="1:6" ht="409.5">
      <c r="A40" s="17" t="s">
        <v>25</v>
      </c>
      <c r="B40" s="46" t="s">
        <v>465</v>
      </c>
      <c r="C40" s="25" t="s">
        <v>444</v>
      </c>
      <c r="D40" s="16" t="s">
        <v>771</v>
      </c>
      <c r="E40" s="14">
        <v>42910</v>
      </c>
      <c r="F40" s="14">
        <v>43900</v>
      </c>
    </row>
    <row r="41" spans="1:6" ht="56">
      <c r="A41" s="17" t="s">
        <v>26</v>
      </c>
      <c r="B41" s="47" t="s">
        <v>465</v>
      </c>
      <c r="C41" s="25" t="s">
        <v>101</v>
      </c>
      <c r="D41" s="16" t="s">
        <v>771</v>
      </c>
      <c r="E41" s="14">
        <v>42910</v>
      </c>
      <c r="F41" s="14">
        <v>43900</v>
      </c>
    </row>
    <row r="42" spans="1:6" ht="378">
      <c r="A42" s="17" t="s">
        <v>28</v>
      </c>
      <c r="B42" s="108" t="s">
        <v>465</v>
      </c>
      <c r="C42" s="25" t="s">
        <v>240</v>
      </c>
      <c r="D42" s="16" t="s">
        <v>771</v>
      </c>
      <c r="E42" s="14">
        <v>42976</v>
      </c>
      <c r="F42" s="14">
        <v>43900</v>
      </c>
    </row>
    <row r="43" spans="1:6">
      <c r="A43" s="176" t="s">
        <v>43</v>
      </c>
      <c r="B43" s="177"/>
      <c r="C43" s="177"/>
      <c r="D43" s="177"/>
      <c r="E43" s="177"/>
      <c r="F43" s="177"/>
    </row>
    <row r="44" spans="1:6">
      <c r="A44" s="22" t="s">
        <v>282</v>
      </c>
      <c r="B44" s="93" t="s">
        <v>29</v>
      </c>
      <c r="C44" s="93" t="s">
        <v>5</v>
      </c>
      <c r="D44" s="93" t="s">
        <v>37</v>
      </c>
      <c r="E44" s="93" t="s">
        <v>5</v>
      </c>
      <c r="F44" s="14">
        <v>43900</v>
      </c>
    </row>
    <row r="45" spans="1:6" ht="78" customHeight="1">
      <c r="A45" s="165" t="s">
        <v>1082</v>
      </c>
      <c r="B45" s="173"/>
      <c r="C45" s="173"/>
      <c r="D45" s="173"/>
      <c r="E45" s="173"/>
      <c r="F45" s="173"/>
    </row>
    <row r="46" spans="1:6" ht="55.5" customHeight="1">
      <c r="A46" s="179" t="s">
        <v>774</v>
      </c>
      <c r="B46" s="179"/>
      <c r="C46" s="179"/>
      <c r="D46" s="179"/>
      <c r="E46" s="179"/>
      <c r="F46" s="179"/>
    </row>
    <row r="47" spans="1:6">
      <c r="A47" s="48"/>
      <c r="B47" s="44"/>
      <c r="C47" s="44"/>
      <c r="D47" s="44"/>
      <c r="E47" s="44"/>
      <c r="F47" s="44"/>
    </row>
    <row r="48" spans="1:6">
      <c r="A48" s="48"/>
      <c r="B48" s="44"/>
      <c r="C48" s="44"/>
      <c r="D48" s="44"/>
      <c r="E48" s="44"/>
      <c r="F48" s="44"/>
    </row>
    <row r="49" spans="1:6">
      <c r="A49" s="48"/>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D00-000000000000}"/>
  </hyperlinks>
  <pageMargins left="0.7" right="0.7" top="0.75" bottom="0.75" header="0.3" footer="0.3"/>
  <pageSetup orientation="portrait"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46"/>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453125" customWidth="1"/>
    <col min="6" max="6" width="10.26953125" bestFit="1" customWidth="1"/>
    <col min="7" max="7" width="11.81640625" customWidth="1"/>
  </cols>
  <sheetData>
    <row r="1" spans="1:6" s="3" customFormat="1" ht="25.5">
      <c r="A1" s="174" t="s">
        <v>38</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26">
      <c r="A5" s="17" t="s">
        <v>39</v>
      </c>
      <c r="B5" s="114" t="s">
        <v>957</v>
      </c>
      <c r="C5" s="29" t="s">
        <v>34</v>
      </c>
      <c r="D5" s="29" t="s">
        <v>397</v>
      </c>
      <c r="E5" s="14">
        <v>43745</v>
      </c>
      <c r="F5" s="36">
        <v>43892</v>
      </c>
    </row>
    <row r="6" spans="1:6" ht="16" customHeight="1">
      <c r="A6" s="171" t="s">
        <v>30</v>
      </c>
      <c r="B6" s="172"/>
      <c r="C6" s="172"/>
      <c r="D6" s="172"/>
      <c r="E6" s="172"/>
      <c r="F6" s="175"/>
    </row>
    <row r="7" spans="1:6" ht="112">
      <c r="A7" s="22" t="s">
        <v>27</v>
      </c>
      <c r="B7" s="114" t="s">
        <v>29</v>
      </c>
      <c r="C7" s="37" t="s">
        <v>223</v>
      </c>
      <c r="D7" s="35" t="s">
        <v>398</v>
      </c>
      <c r="E7" s="36">
        <v>42769</v>
      </c>
      <c r="F7" s="36">
        <v>43892</v>
      </c>
    </row>
    <row r="8" spans="1:6" ht="126">
      <c r="A8" s="17" t="s">
        <v>31</v>
      </c>
      <c r="B8" s="46" t="s">
        <v>29</v>
      </c>
      <c r="C8" s="29" t="s">
        <v>208</v>
      </c>
      <c r="D8" s="35" t="s">
        <v>399</v>
      </c>
      <c r="E8" s="34" t="s">
        <v>151</v>
      </c>
      <c r="F8" s="36">
        <v>43892</v>
      </c>
    </row>
    <row r="9" spans="1:6" ht="266">
      <c r="A9" s="17" t="s">
        <v>22</v>
      </c>
      <c r="B9" s="47" t="s">
        <v>29</v>
      </c>
      <c r="C9" s="39" t="s">
        <v>209</v>
      </c>
      <c r="D9" s="35" t="s">
        <v>400</v>
      </c>
      <c r="E9" s="36">
        <v>42769</v>
      </c>
      <c r="F9" s="36">
        <v>43892</v>
      </c>
    </row>
    <row r="10" spans="1:6" ht="328.5" customHeight="1">
      <c r="A10" s="17" t="s">
        <v>23</v>
      </c>
      <c r="B10" s="47" t="s">
        <v>1001</v>
      </c>
      <c r="C10" s="151" t="s">
        <v>1129</v>
      </c>
      <c r="D10" s="35" t="s">
        <v>401</v>
      </c>
      <c r="E10" s="34" t="s">
        <v>35</v>
      </c>
      <c r="F10" s="36">
        <v>43892</v>
      </c>
    </row>
    <row r="11" spans="1:6" ht="126">
      <c r="A11" s="17" t="s">
        <v>24</v>
      </c>
      <c r="B11" s="47" t="s">
        <v>29</v>
      </c>
      <c r="C11" s="26" t="s">
        <v>210</v>
      </c>
      <c r="D11" s="35" t="s">
        <v>402</v>
      </c>
      <c r="E11" s="36">
        <v>42769</v>
      </c>
      <c r="F11" s="36">
        <v>43892</v>
      </c>
    </row>
    <row r="12" spans="1:6" ht="305.5" customHeight="1">
      <c r="A12" s="17" t="s">
        <v>21</v>
      </c>
      <c r="B12" s="51" t="s">
        <v>362</v>
      </c>
      <c r="C12" s="34" t="s">
        <v>211</v>
      </c>
      <c r="D12" s="35" t="s">
        <v>396</v>
      </c>
      <c r="E12" s="36">
        <v>42769</v>
      </c>
      <c r="F12" s="36">
        <v>43892</v>
      </c>
    </row>
    <row r="13" spans="1:6" ht="170.25" customHeight="1">
      <c r="A13" s="17" t="s">
        <v>25</v>
      </c>
      <c r="B13" s="47" t="s">
        <v>6</v>
      </c>
      <c r="C13" s="37" t="s">
        <v>212</v>
      </c>
      <c r="D13" s="35" t="s">
        <v>395</v>
      </c>
      <c r="E13" s="36">
        <v>42769</v>
      </c>
      <c r="F13" s="36">
        <v>43892</v>
      </c>
    </row>
    <row r="14" spans="1:6" ht="112">
      <c r="A14" s="17" t="s">
        <v>26</v>
      </c>
      <c r="B14" s="47" t="s">
        <v>29</v>
      </c>
      <c r="C14" s="26" t="s">
        <v>213</v>
      </c>
      <c r="D14" s="35" t="s">
        <v>394</v>
      </c>
      <c r="E14" s="36">
        <v>42915</v>
      </c>
      <c r="F14" s="36">
        <v>43892</v>
      </c>
    </row>
    <row r="15" spans="1:6">
      <c r="A15" s="17" t="s">
        <v>28</v>
      </c>
      <c r="B15" s="106" t="s">
        <v>29</v>
      </c>
      <c r="C15" s="93" t="s">
        <v>5</v>
      </c>
      <c r="D15" s="93" t="s">
        <v>37</v>
      </c>
      <c r="E15" s="93" t="s">
        <v>5</v>
      </c>
    </row>
    <row r="16" spans="1:6">
      <c r="A16" s="176" t="s">
        <v>40</v>
      </c>
      <c r="B16" s="177"/>
      <c r="C16" s="177"/>
      <c r="D16" s="177"/>
      <c r="E16" s="177"/>
      <c r="F16" s="180"/>
    </row>
    <row r="17" spans="1:6" ht="126">
      <c r="A17" s="17" t="s">
        <v>45</v>
      </c>
      <c r="B17" s="47" t="s">
        <v>32</v>
      </c>
      <c r="C17" s="63" t="s">
        <v>1130</v>
      </c>
      <c r="D17" s="29" t="s">
        <v>397</v>
      </c>
      <c r="E17" s="20">
        <v>43745</v>
      </c>
      <c r="F17" s="36">
        <v>43892</v>
      </c>
    </row>
    <row r="18" spans="1:6" ht="290">
      <c r="A18" s="17" t="s">
        <v>22</v>
      </c>
      <c r="B18" s="51" t="s">
        <v>997</v>
      </c>
      <c r="C18" s="81" t="s">
        <v>222</v>
      </c>
      <c r="D18" s="29" t="s">
        <v>403</v>
      </c>
      <c r="E18" s="14">
        <v>43745</v>
      </c>
      <c r="F18" s="36">
        <v>43892</v>
      </c>
    </row>
    <row r="19" spans="1:6" ht="294">
      <c r="A19" s="17" t="s">
        <v>23</v>
      </c>
      <c r="B19" s="47" t="s">
        <v>465</v>
      </c>
      <c r="C19" s="151" t="s">
        <v>1129</v>
      </c>
      <c r="D19" s="35" t="s">
        <v>401</v>
      </c>
      <c r="E19" s="34" t="s">
        <v>35</v>
      </c>
      <c r="F19" s="36">
        <v>43892</v>
      </c>
    </row>
    <row r="20" spans="1:6" ht="194.5" customHeight="1">
      <c r="A20" s="17" t="s">
        <v>24</v>
      </c>
      <c r="B20" s="51" t="s">
        <v>460</v>
      </c>
      <c r="C20" s="26" t="s">
        <v>44</v>
      </c>
      <c r="D20" s="35" t="s">
        <v>402</v>
      </c>
      <c r="E20" s="36">
        <v>42769</v>
      </c>
      <c r="F20" s="36">
        <v>43892</v>
      </c>
    </row>
    <row r="21" spans="1:6" ht="177.75" customHeight="1">
      <c r="A21" s="17" t="s">
        <v>21</v>
      </c>
      <c r="B21" s="51" t="s">
        <v>465</v>
      </c>
      <c r="C21" s="34" t="s">
        <v>53</v>
      </c>
      <c r="D21" s="35" t="s">
        <v>396</v>
      </c>
      <c r="E21" s="36">
        <v>42769</v>
      </c>
      <c r="F21" s="36">
        <v>43892</v>
      </c>
    </row>
    <row r="22" spans="1:6" ht="112">
      <c r="A22" s="17" t="s">
        <v>25</v>
      </c>
      <c r="B22" s="51" t="s">
        <v>465</v>
      </c>
      <c r="C22" s="37" t="s">
        <v>36</v>
      </c>
      <c r="D22" s="35" t="s">
        <v>395</v>
      </c>
      <c r="E22" s="36">
        <v>42769</v>
      </c>
      <c r="F22" s="36">
        <v>43892</v>
      </c>
    </row>
    <row r="23" spans="1:6" ht="112">
      <c r="A23" s="17" t="s">
        <v>26</v>
      </c>
      <c r="B23" s="51" t="s">
        <v>465</v>
      </c>
      <c r="C23" s="26" t="s">
        <v>52</v>
      </c>
      <c r="D23" s="35" t="s">
        <v>394</v>
      </c>
      <c r="E23" s="36">
        <v>42915</v>
      </c>
      <c r="F23" s="36">
        <v>43892</v>
      </c>
    </row>
    <row r="24" spans="1:6" ht="28">
      <c r="A24" s="17" t="s">
        <v>28</v>
      </c>
      <c r="B24" s="51" t="s">
        <v>465</v>
      </c>
      <c r="C24" s="93" t="s">
        <v>5</v>
      </c>
      <c r="D24" s="93" t="s">
        <v>37</v>
      </c>
      <c r="E24" s="93" t="s">
        <v>5</v>
      </c>
      <c r="F24" s="36">
        <v>43892</v>
      </c>
    </row>
    <row r="25" spans="1:6">
      <c r="A25" s="176" t="s">
        <v>41</v>
      </c>
      <c r="B25" s="177"/>
      <c r="C25" s="177"/>
      <c r="D25" s="177"/>
      <c r="E25" s="177"/>
      <c r="F25" s="177"/>
    </row>
    <row r="26" spans="1:6">
      <c r="A26" s="32" t="s">
        <v>31</v>
      </c>
      <c r="B26" s="93" t="s">
        <v>29</v>
      </c>
      <c r="C26" s="93" t="s">
        <v>5</v>
      </c>
      <c r="D26" s="93" t="s">
        <v>37</v>
      </c>
      <c r="E26" s="93" t="s">
        <v>5</v>
      </c>
      <c r="F26" s="36">
        <v>43892</v>
      </c>
    </row>
    <row r="27" spans="1:6" ht="14.5" customHeight="1">
      <c r="A27" s="30" t="s">
        <v>22</v>
      </c>
      <c r="B27" s="93" t="s">
        <v>29</v>
      </c>
      <c r="C27" s="93" t="s">
        <v>5</v>
      </c>
      <c r="D27" s="93" t="s">
        <v>37</v>
      </c>
      <c r="E27" s="93" t="s">
        <v>5</v>
      </c>
      <c r="F27" s="36">
        <v>43892</v>
      </c>
    </row>
    <row r="28" spans="1:6">
      <c r="A28" s="30" t="s">
        <v>23</v>
      </c>
      <c r="B28" s="93" t="s">
        <v>29</v>
      </c>
      <c r="C28" s="93" t="s">
        <v>5</v>
      </c>
      <c r="D28" s="93" t="s">
        <v>37</v>
      </c>
      <c r="E28" s="93" t="s">
        <v>5</v>
      </c>
      <c r="F28" s="36">
        <v>43892</v>
      </c>
    </row>
    <row r="29" spans="1:6">
      <c r="A29" s="30" t="s">
        <v>24</v>
      </c>
      <c r="B29" s="93" t="s">
        <v>29</v>
      </c>
      <c r="C29" s="93" t="s">
        <v>5</v>
      </c>
      <c r="D29" s="93" t="s">
        <v>37</v>
      </c>
      <c r="E29" s="93" t="s">
        <v>5</v>
      </c>
      <c r="F29" s="36">
        <v>43892</v>
      </c>
    </row>
    <row r="30" spans="1:6">
      <c r="A30" s="30" t="s">
        <v>21</v>
      </c>
      <c r="B30" s="93" t="s">
        <v>29</v>
      </c>
      <c r="C30" s="93" t="s">
        <v>5</v>
      </c>
      <c r="D30" s="93" t="s">
        <v>37</v>
      </c>
      <c r="E30" s="93" t="s">
        <v>5</v>
      </c>
      <c r="F30" s="36">
        <v>43892</v>
      </c>
    </row>
    <row r="31" spans="1:6">
      <c r="A31" s="17" t="s">
        <v>25</v>
      </c>
      <c r="B31" s="93" t="s">
        <v>29</v>
      </c>
      <c r="C31" s="93" t="s">
        <v>5</v>
      </c>
      <c r="D31" s="93" t="s">
        <v>37</v>
      </c>
      <c r="E31" s="93" t="s">
        <v>5</v>
      </c>
      <c r="F31" s="36">
        <v>43892</v>
      </c>
    </row>
    <row r="32" spans="1:6">
      <c r="A32" s="30" t="s">
        <v>26</v>
      </c>
      <c r="B32" s="93" t="s">
        <v>29</v>
      </c>
      <c r="C32" s="93" t="s">
        <v>5</v>
      </c>
      <c r="D32" s="93" t="s">
        <v>37</v>
      </c>
      <c r="E32" s="93" t="s">
        <v>5</v>
      </c>
      <c r="F32" s="36">
        <v>43892</v>
      </c>
    </row>
    <row r="33" spans="1:6">
      <c r="A33" s="30" t="s">
        <v>28</v>
      </c>
      <c r="B33" s="93" t="s">
        <v>5</v>
      </c>
      <c r="C33" s="93" t="s">
        <v>5</v>
      </c>
      <c r="D33" s="93" t="s">
        <v>37</v>
      </c>
      <c r="E33" s="93" t="s">
        <v>5</v>
      </c>
      <c r="F33" s="36">
        <v>43892</v>
      </c>
    </row>
    <row r="34" spans="1:6">
      <c r="A34" s="171" t="s">
        <v>42</v>
      </c>
      <c r="B34" s="172"/>
      <c r="C34" s="172"/>
      <c r="D34" s="172"/>
      <c r="E34" s="172"/>
      <c r="F34" s="172"/>
    </row>
    <row r="35" spans="1:6">
      <c r="A35" s="30" t="s">
        <v>31</v>
      </c>
      <c r="B35" s="93" t="s">
        <v>29</v>
      </c>
      <c r="C35" s="93" t="s">
        <v>5</v>
      </c>
      <c r="D35" s="93" t="s">
        <v>37</v>
      </c>
      <c r="E35" s="93" t="s">
        <v>5</v>
      </c>
      <c r="F35" s="36">
        <v>43892</v>
      </c>
    </row>
    <row r="36" spans="1:6" ht="14.5" customHeight="1">
      <c r="A36" s="30" t="s">
        <v>22</v>
      </c>
      <c r="B36" s="93" t="s">
        <v>29</v>
      </c>
      <c r="C36" s="93" t="s">
        <v>5</v>
      </c>
      <c r="D36" s="93" t="s">
        <v>37</v>
      </c>
      <c r="E36" s="93" t="s">
        <v>5</v>
      </c>
      <c r="F36" s="36">
        <v>43892</v>
      </c>
    </row>
    <row r="37" spans="1:6">
      <c r="A37" s="30" t="s">
        <v>23</v>
      </c>
      <c r="B37" s="93" t="s">
        <v>29</v>
      </c>
      <c r="C37" s="93" t="s">
        <v>5</v>
      </c>
      <c r="D37" s="93" t="s">
        <v>37</v>
      </c>
      <c r="E37" s="93" t="s">
        <v>5</v>
      </c>
      <c r="F37" s="36">
        <v>43892</v>
      </c>
    </row>
    <row r="38" spans="1:6">
      <c r="A38" s="30" t="s">
        <v>24</v>
      </c>
      <c r="B38" s="93" t="s">
        <v>29</v>
      </c>
      <c r="C38" s="93" t="s">
        <v>5</v>
      </c>
      <c r="D38" s="93" t="s">
        <v>37</v>
      </c>
      <c r="E38" s="93" t="s">
        <v>5</v>
      </c>
      <c r="F38" s="36">
        <v>43892</v>
      </c>
    </row>
    <row r="39" spans="1:6">
      <c r="A39" s="30" t="s">
        <v>21</v>
      </c>
      <c r="B39" s="93" t="s">
        <v>29</v>
      </c>
      <c r="C39" s="93" t="s">
        <v>5</v>
      </c>
      <c r="D39" s="93" t="s">
        <v>37</v>
      </c>
      <c r="E39" s="93" t="s">
        <v>5</v>
      </c>
      <c r="F39" s="36">
        <v>43892</v>
      </c>
    </row>
    <row r="40" spans="1:6">
      <c r="A40" s="30" t="s">
        <v>25</v>
      </c>
      <c r="B40" s="93" t="s">
        <v>29</v>
      </c>
      <c r="C40" s="93" t="s">
        <v>5</v>
      </c>
      <c r="D40" s="93" t="s">
        <v>37</v>
      </c>
      <c r="E40" s="93" t="s">
        <v>5</v>
      </c>
      <c r="F40" s="36">
        <v>43892</v>
      </c>
    </row>
    <row r="41" spans="1:6">
      <c r="A41" s="30" t="s">
        <v>26</v>
      </c>
      <c r="B41" s="93" t="s">
        <v>29</v>
      </c>
      <c r="C41" s="93" t="s">
        <v>5</v>
      </c>
      <c r="D41" s="93" t="s">
        <v>37</v>
      </c>
      <c r="E41" s="93" t="s">
        <v>5</v>
      </c>
      <c r="F41" s="36">
        <v>43892</v>
      </c>
    </row>
    <row r="42" spans="1:6">
      <c r="A42" s="30" t="s">
        <v>28</v>
      </c>
      <c r="B42" s="93" t="s">
        <v>5</v>
      </c>
      <c r="C42" s="93" t="s">
        <v>5</v>
      </c>
      <c r="D42" s="93" t="s">
        <v>37</v>
      </c>
      <c r="E42" s="93" t="s">
        <v>5</v>
      </c>
      <c r="F42" s="36">
        <v>43892</v>
      </c>
    </row>
    <row r="43" spans="1:6">
      <c r="A43" s="171" t="s">
        <v>43</v>
      </c>
      <c r="B43" s="172"/>
      <c r="C43" s="172"/>
      <c r="D43" s="172"/>
      <c r="E43" s="172"/>
      <c r="F43" s="172"/>
    </row>
    <row r="44" spans="1:6">
      <c r="A44" s="32" t="s">
        <v>282</v>
      </c>
      <c r="B44" s="93" t="s">
        <v>29</v>
      </c>
      <c r="C44" s="93" t="s">
        <v>5</v>
      </c>
      <c r="D44" s="93" t="s">
        <v>37</v>
      </c>
      <c r="E44" s="93" t="s">
        <v>5</v>
      </c>
      <c r="F44" s="36">
        <v>43892</v>
      </c>
    </row>
    <row r="45" spans="1:6" ht="78" customHeight="1">
      <c r="A45" s="165" t="s">
        <v>1082</v>
      </c>
      <c r="B45" s="173"/>
      <c r="C45" s="173"/>
      <c r="D45" s="173"/>
      <c r="E45" s="173"/>
      <c r="F45" s="173"/>
    </row>
    <row r="46" spans="1:6" ht="54" customHeight="1">
      <c r="A46" s="179" t="s">
        <v>524</v>
      </c>
      <c r="B46" s="179"/>
      <c r="C46" s="179"/>
      <c r="D46" s="179"/>
      <c r="E46" s="179"/>
      <c r="F46" s="179"/>
    </row>
  </sheetData>
  <customSheetViews>
    <customSheetView guid="{13233333-1CAF-4C2C-B58E-84225780DF57}" topLeftCell="A10">
      <selection activeCell="B12" sqref="B12"/>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6:F46"/>
    <mergeCell ref="A43:F43"/>
    <mergeCell ref="A45:F45"/>
    <mergeCell ref="A1:F1"/>
    <mergeCell ref="A4:F4"/>
    <mergeCell ref="A6:F6"/>
    <mergeCell ref="A16:F16"/>
    <mergeCell ref="A25:F25"/>
    <mergeCell ref="A34:F34"/>
  </mergeCells>
  <hyperlinks>
    <hyperlink ref="A2" location="Summary!A8" display="Back to Summary" xr:uid="{00000000-0004-0000-1E00-000000000000}"/>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55"/>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style="21" bestFit="1" customWidth="1"/>
    <col min="7" max="7" width="30.7265625" customWidth="1"/>
    <col min="8" max="8" width="11.81640625" customWidth="1"/>
  </cols>
  <sheetData>
    <row r="1" spans="1:7" s="3" customFormat="1" ht="25.5">
      <c r="A1" s="174" t="s">
        <v>174</v>
      </c>
      <c r="B1" s="174"/>
      <c r="C1" s="174"/>
      <c r="D1" s="174"/>
      <c r="E1" s="174"/>
      <c r="F1" s="174"/>
    </row>
    <row r="2" spans="1:7" s="3" customFormat="1">
      <c r="A2" s="7" t="s">
        <v>0</v>
      </c>
      <c r="B2" s="4"/>
      <c r="C2" s="4"/>
      <c r="D2" s="4"/>
      <c r="E2" s="5"/>
      <c r="F2" s="128"/>
    </row>
    <row r="3" spans="1:7" ht="28">
      <c r="A3" s="8" t="s">
        <v>20</v>
      </c>
      <c r="B3" s="15" t="s">
        <v>1</v>
      </c>
      <c r="C3" s="8" t="s">
        <v>33</v>
      </c>
      <c r="D3" s="8" t="s">
        <v>2</v>
      </c>
      <c r="E3" s="6" t="s">
        <v>3</v>
      </c>
      <c r="F3" s="6" t="s">
        <v>4</v>
      </c>
    </row>
    <row r="4" spans="1:7">
      <c r="A4" s="171" t="s">
        <v>39</v>
      </c>
      <c r="B4" s="172"/>
      <c r="C4" s="172"/>
      <c r="D4" s="172"/>
      <c r="E4" s="172"/>
      <c r="F4" s="175"/>
    </row>
    <row r="5" spans="1:7" ht="112">
      <c r="A5" s="22" t="s">
        <v>39</v>
      </c>
      <c r="B5" s="114" t="s">
        <v>949</v>
      </c>
      <c r="C5" s="25" t="s">
        <v>612</v>
      </c>
      <c r="D5" s="11" t="s">
        <v>615</v>
      </c>
      <c r="E5" s="143">
        <v>41346</v>
      </c>
      <c r="F5" s="14">
        <v>43910</v>
      </c>
      <c r="G5" s="11"/>
    </row>
    <row r="6" spans="1:7" ht="16" customHeight="1">
      <c r="A6" s="176" t="s">
        <v>30</v>
      </c>
      <c r="B6" s="177"/>
      <c r="C6" s="177"/>
      <c r="D6" s="177"/>
      <c r="E6" s="177"/>
      <c r="F6" s="180"/>
      <c r="G6" s="13"/>
    </row>
    <row r="7" spans="1:7" ht="409.5">
      <c r="A7" s="22" t="s">
        <v>27</v>
      </c>
      <c r="B7" s="114" t="s">
        <v>6</v>
      </c>
      <c r="C7" s="25" t="s">
        <v>613</v>
      </c>
      <c r="D7" s="11" t="s">
        <v>610</v>
      </c>
      <c r="E7" s="70" t="s">
        <v>614</v>
      </c>
      <c r="F7" s="14">
        <v>43863</v>
      </c>
    </row>
    <row r="8" spans="1:7" ht="196">
      <c r="A8" s="17" t="s">
        <v>31</v>
      </c>
      <c r="B8" s="46" t="s">
        <v>425</v>
      </c>
      <c r="C8" s="21" t="s">
        <v>617</v>
      </c>
      <c r="D8" s="11" t="s">
        <v>616</v>
      </c>
      <c r="E8" s="14">
        <v>41346</v>
      </c>
      <c r="F8" s="14">
        <v>43863</v>
      </c>
    </row>
    <row r="9" spans="1:7">
      <c r="A9" s="17" t="s">
        <v>22</v>
      </c>
      <c r="B9" s="106" t="s">
        <v>29</v>
      </c>
      <c r="C9" s="93" t="s">
        <v>5</v>
      </c>
      <c r="D9" s="93" t="s">
        <v>37</v>
      </c>
      <c r="E9" s="93" t="s">
        <v>5</v>
      </c>
      <c r="F9" s="14">
        <v>43863</v>
      </c>
      <c r="G9" s="21"/>
    </row>
    <row r="10" spans="1:7">
      <c r="A10" s="17" t="s">
        <v>23</v>
      </c>
      <c r="B10" s="106" t="s">
        <v>29</v>
      </c>
      <c r="C10" s="93" t="s">
        <v>5</v>
      </c>
      <c r="D10" s="93" t="s">
        <v>37</v>
      </c>
      <c r="E10" s="93" t="s">
        <v>5</v>
      </c>
      <c r="F10" s="14">
        <v>43863</v>
      </c>
    </row>
    <row r="11" spans="1:7">
      <c r="A11" s="17" t="s">
        <v>24</v>
      </c>
      <c r="B11" s="106" t="s">
        <v>29</v>
      </c>
      <c r="C11" s="93" t="s">
        <v>5</v>
      </c>
      <c r="D11" s="93" t="s">
        <v>37</v>
      </c>
      <c r="E11" s="93" t="s">
        <v>5</v>
      </c>
      <c r="F11" s="14">
        <v>43863</v>
      </c>
    </row>
    <row r="12" spans="1:7">
      <c r="A12" s="17" t="s">
        <v>21</v>
      </c>
      <c r="B12" s="106" t="s">
        <v>29</v>
      </c>
      <c r="C12" s="93" t="s">
        <v>5</v>
      </c>
      <c r="D12" s="93" t="s">
        <v>37</v>
      </c>
      <c r="E12" s="93" t="s">
        <v>5</v>
      </c>
      <c r="F12" s="14">
        <v>43863</v>
      </c>
    </row>
    <row r="13" spans="1:7" ht="409.5">
      <c r="A13" s="17" t="s">
        <v>25</v>
      </c>
      <c r="B13" s="46" t="s">
        <v>425</v>
      </c>
      <c r="C13" s="25" t="s">
        <v>611</v>
      </c>
      <c r="D13" s="11" t="s">
        <v>610</v>
      </c>
      <c r="E13" s="70" t="s">
        <v>614</v>
      </c>
      <c r="F13" s="14">
        <v>43863</v>
      </c>
      <c r="G13" s="55"/>
    </row>
    <row r="14" spans="1:7" ht="56">
      <c r="A14" s="17" t="s">
        <v>26</v>
      </c>
      <c r="B14" s="100" t="s">
        <v>29</v>
      </c>
      <c r="C14" s="25" t="s">
        <v>608</v>
      </c>
      <c r="D14" s="11" t="s">
        <v>609</v>
      </c>
      <c r="E14" s="14">
        <v>43606</v>
      </c>
      <c r="F14" s="14">
        <v>43863</v>
      </c>
      <c r="G14" s="125"/>
    </row>
    <row r="15" spans="1:7">
      <c r="A15" s="17" t="s">
        <v>28</v>
      </c>
      <c r="B15" s="106" t="s">
        <v>29</v>
      </c>
      <c r="C15" s="93" t="s">
        <v>5</v>
      </c>
      <c r="D15" s="93" t="s">
        <v>37</v>
      </c>
      <c r="E15" s="93" t="s">
        <v>5</v>
      </c>
      <c r="F15" s="14">
        <v>43863</v>
      </c>
    </row>
    <row r="16" spans="1:7">
      <c r="A16" s="176" t="s">
        <v>40</v>
      </c>
      <c r="B16" s="177"/>
      <c r="C16" s="177"/>
      <c r="D16" s="177"/>
      <c r="E16" s="177"/>
      <c r="F16" s="180"/>
    </row>
    <row r="17" spans="1:6">
      <c r="A17" s="17" t="s">
        <v>31</v>
      </c>
      <c r="B17" s="93" t="s">
        <v>29</v>
      </c>
      <c r="C17" s="93" t="s">
        <v>5</v>
      </c>
      <c r="D17" s="93" t="s">
        <v>37</v>
      </c>
      <c r="E17" s="93" t="s">
        <v>5</v>
      </c>
      <c r="F17" s="14">
        <v>43863</v>
      </c>
    </row>
    <row r="18" spans="1:6">
      <c r="A18" s="17" t="s">
        <v>22</v>
      </c>
      <c r="B18" s="93" t="s">
        <v>29</v>
      </c>
      <c r="C18" s="93" t="s">
        <v>5</v>
      </c>
      <c r="D18" s="93" t="s">
        <v>37</v>
      </c>
      <c r="E18" s="93" t="s">
        <v>5</v>
      </c>
      <c r="F18" s="14">
        <v>43863</v>
      </c>
    </row>
    <row r="19" spans="1:6">
      <c r="A19" s="17" t="s">
        <v>23</v>
      </c>
      <c r="B19" s="93" t="s">
        <v>29</v>
      </c>
      <c r="C19" s="93" t="s">
        <v>5</v>
      </c>
      <c r="D19" s="93" t="s">
        <v>37</v>
      </c>
      <c r="E19" s="93" t="s">
        <v>5</v>
      </c>
      <c r="F19" s="14">
        <v>43863</v>
      </c>
    </row>
    <row r="20" spans="1:6">
      <c r="A20" s="17" t="s">
        <v>24</v>
      </c>
      <c r="B20" s="93" t="s">
        <v>29</v>
      </c>
      <c r="C20" s="93" t="s">
        <v>5</v>
      </c>
      <c r="D20" s="93" t="s">
        <v>37</v>
      </c>
      <c r="E20" s="93" t="s">
        <v>5</v>
      </c>
      <c r="F20" s="14">
        <v>43863</v>
      </c>
    </row>
    <row r="21" spans="1:6">
      <c r="A21" s="17" t="s">
        <v>21</v>
      </c>
      <c r="B21" s="93" t="s">
        <v>29</v>
      </c>
      <c r="C21" s="93" t="s">
        <v>5</v>
      </c>
      <c r="D21" s="93" t="s">
        <v>37</v>
      </c>
      <c r="E21" s="93" t="s">
        <v>5</v>
      </c>
      <c r="F21" s="14">
        <v>43863</v>
      </c>
    </row>
    <row r="22" spans="1:6">
      <c r="A22" s="17" t="s">
        <v>25</v>
      </c>
      <c r="B22" s="93" t="s">
        <v>29</v>
      </c>
      <c r="C22" s="93" t="s">
        <v>5</v>
      </c>
      <c r="D22" s="93" t="s">
        <v>37</v>
      </c>
      <c r="E22" s="93" t="s">
        <v>5</v>
      </c>
      <c r="F22" s="14">
        <v>43863</v>
      </c>
    </row>
    <row r="23" spans="1:6">
      <c r="A23" s="17" t="s">
        <v>26</v>
      </c>
      <c r="B23" s="93" t="s">
        <v>29</v>
      </c>
      <c r="C23" s="93" t="s">
        <v>5</v>
      </c>
      <c r="D23" s="93" t="s">
        <v>37</v>
      </c>
      <c r="E23" s="93" t="s">
        <v>5</v>
      </c>
      <c r="F23" s="14">
        <v>43863</v>
      </c>
    </row>
    <row r="24" spans="1:6">
      <c r="A24" s="17" t="s">
        <v>28</v>
      </c>
      <c r="B24" s="93" t="s">
        <v>5</v>
      </c>
      <c r="C24" s="93" t="s">
        <v>5</v>
      </c>
      <c r="D24" s="93" t="s">
        <v>37</v>
      </c>
      <c r="E24" s="93" t="s">
        <v>5</v>
      </c>
      <c r="F24" s="14">
        <v>43863</v>
      </c>
    </row>
    <row r="25" spans="1:6">
      <c r="A25" s="176" t="s">
        <v>41</v>
      </c>
      <c r="B25" s="177"/>
      <c r="C25" s="177"/>
      <c r="D25" s="177"/>
      <c r="E25" s="177"/>
      <c r="F25" s="177"/>
    </row>
    <row r="26" spans="1:6">
      <c r="A26" s="22" t="s">
        <v>31</v>
      </c>
      <c r="B26" s="93" t="s">
        <v>29</v>
      </c>
      <c r="C26" s="93" t="s">
        <v>5</v>
      </c>
      <c r="D26" s="93" t="s">
        <v>37</v>
      </c>
      <c r="E26" s="93" t="s">
        <v>5</v>
      </c>
      <c r="F26" s="14">
        <v>43863</v>
      </c>
    </row>
    <row r="27" spans="1:6">
      <c r="A27" s="17" t="s">
        <v>22</v>
      </c>
      <c r="B27" s="93" t="s">
        <v>29</v>
      </c>
      <c r="C27" s="93" t="s">
        <v>5</v>
      </c>
      <c r="D27" s="93" t="s">
        <v>37</v>
      </c>
      <c r="E27" s="93" t="s">
        <v>5</v>
      </c>
      <c r="F27" s="14">
        <v>43863</v>
      </c>
    </row>
    <row r="28" spans="1:6">
      <c r="A28" s="17" t="s">
        <v>23</v>
      </c>
      <c r="B28" s="93" t="s">
        <v>29</v>
      </c>
      <c r="C28" s="93" t="s">
        <v>5</v>
      </c>
      <c r="D28" s="93" t="s">
        <v>37</v>
      </c>
      <c r="E28" s="93" t="s">
        <v>5</v>
      </c>
      <c r="F28" s="14">
        <v>43863</v>
      </c>
    </row>
    <row r="29" spans="1:6">
      <c r="A29" s="17" t="s">
        <v>24</v>
      </c>
      <c r="B29" s="93" t="s">
        <v>29</v>
      </c>
      <c r="C29" s="93" t="s">
        <v>5</v>
      </c>
      <c r="D29" s="93" t="s">
        <v>37</v>
      </c>
      <c r="E29" s="93" t="s">
        <v>5</v>
      </c>
      <c r="F29" s="14">
        <v>43863</v>
      </c>
    </row>
    <row r="30" spans="1:6">
      <c r="A30" s="17" t="s">
        <v>21</v>
      </c>
      <c r="B30" s="93" t="s">
        <v>29</v>
      </c>
      <c r="C30" s="93" t="s">
        <v>5</v>
      </c>
      <c r="D30" s="93" t="s">
        <v>37</v>
      </c>
      <c r="E30" s="93" t="s">
        <v>5</v>
      </c>
      <c r="F30" s="14">
        <v>43863</v>
      </c>
    </row>
    <row r="31" spans="1:6">
      <c r="A31" s="17" t="s">
        <v>25</v>
      </c>
      <c r="B31" s="93" t="s">
        <v>29</v>
      </c>
      <c r="C31" s="93" t="s">
        <v>5</v>
      </c>
      <c r="D31" s="93" t="s">
        <v>37</v>
      </c>
      <c r="E31" s="93" t="s">
        <v>5</v>
      </c>
      <c r="F31" s="14">
        <v>43863</v>
      </c>
    </row>
    <row r="32" spans="1:6">
      <c r="A32" s="17" t="s">
        <v>26</v>
      </c>
      <c r="B32" s="93" t="s">
        <v>29</v>
      </c>
      <c r="C32" s="93" t="s">
        <v>5</v>
      </c>
      <c r="D32" s="93" t="s">
        <v>37</v>
      </c>
      <c r="E32" s="93" t="s">
        <v>5</v>
      </c>
      <c r="F32" s="14">
        <v>43863</v>
      </c>
    </row>
    <row r="33" spans="1:7">
      <c r="A33" s="17" t="s">
        <v>28</v>
      </c>
      <c r="B33" s="93" t="s">
        <v>5</v>
      </c>
      <c r="C33" s="93" t="s">
        <v>5</v>
      </c>
      <c r="D33" s="93" t="s">
        <v>37</v>
      </c>
      <c r="E33" s="93" t="s">
        <v>5</v>
      </c>
      <c r="F33" s="14">
        <v>43863</v>
      </c>
    </row>
    <row r="34" spans="1:7">
      <c r="A34" s="176" t="s">
        <v>42</v>
      </c>
      <c r="B34" s="177"/>
      <c r="C34" s="177"/>
      <c r="D34" s="177"/>
      <c r="E34" s="177"/>
      <c r="F34" s="177"/>
    </row>
    <row r="35" spans="1:7">
      <c r="A35" s="17" t="s">
        <v>31</v>
      </c>
      <c r="B35" s="93" t="s">
        <v>29</v>
      </c>
      <c r="C35" s="93" t="s">
        <v>5</v>
      </c>
      <c r="D35" s="93" t="s">
        <v>37</v>
      </c>
      <c r="E35" s="93" t="s">
        <v>5</v>
      </c>
      <c r="F35" s="14">
        <v>43863</v>
      </c>
    </row>
    <row r="36" spans="1:7">
      <c r="A36" s="17" t="s">
        <v>22</v>
      </c>
      <c r="B36" s="93" t="s">
        <v>29</v>
      </c>
      <c r="C36" s="93" t="s">
        <v>5</v>
      </c>
      <c r="D36" s="93" t="s">
        <v>37</v>
      </c>
      <c r="E36" s="93" t="s">
        <v>5</v>
      </c>
      <c r="F36" s="14">
        <v>43863</v>
      </c>
      <c r="G36" s="28"/>
    </row>
    <row r="37" spans="1:7">
      <c r="A37" s="17" t="s">
        <v>23</v>
      </c>
      <c r="B37" s="93" t="s">
        <v>29</v>
      </c>
      <c r="C37" s="93" t="s">
        <v>5</v>
      </c>
      <c r="D37" s="93" t="s">
        <v>37</v>
      </c>
      <c r="E37" s="93" t="s">
        <v>5</v>
      </c>
      <c r="F37" s="14">
        <v>43863</v>
      </c>
    </row>
    <row r="38" spans="1:7">
      <c r="A38" s="17" t="s">
        <v>24</v>
      </c>
      <c r="B38" s="93" t="s">
        <v>29</v>
      </c>
      <c r="C38" s="93" t="s">
        <v>5</v>
      </c>
      <c r="D38" s="93" t="s">
        <v>37</v>
      </c>
      <c r="E38" s="93" t="s">
        <v>5</v>
      </c>
      <c r="F38" s="14">
        <v>43863</v>
      </c>
    </row>
    <row r="39" spans="1:7">
      <c r="A39" s="17" t="s">
        <v>21</v>
      </c>
      <c r="B39" s="93" t="s">
        <v>29</v>
      </c>
      <c r="C39" s="93" t="s">
        <v>5</v>
      </c>
      <c r="D39" s="93" t="s">
        <v>37</v>
      </c>
      <c r="E39" s="93" t="s">
        <v>5</v>
      </c>
      <c r="F39" s="14">
        <v>43863</v>
      </c>
    </row>
    <row r="40" spans="1:7">
      <c r="A40" s="17" t="s">
        <v>25</v>
      </c>
      <c r="B40" s="93" t="s">
        <v>29</v>
      </c>
      <c r="C40" s="93" t="s">
        <v>5</v>
      </c>
      <c r="D40" s="93" t="s">
        <v>37</v>
      </c>
      <c r="E40" s="93" t="s">
        <v>5</v>
      </c>
      <c r="F40" s="14">
        <v>43863</v>
      </c>
    </row>
    <row r="41" spans="1:7">
      <c r="A41" s="17" t="s">
        <v>26</v>
      </c>
      <c r="B41" s="93" t="s">
        <v>29</v>
      </c>
      <c r="C41" s="93" t="s">
        <v>5</v>
      </c>
      <c r="D41" s="93" t="s">
        <v>37</v>
      </c>
      <c r="E41" s="93" t="s">
        <v>5</v>
      </c>
      <c r="F41" s="14">
        <v>43863</v>
      </c>
    </row>
    <row r="42" spans="1:7">
      <c r="A42" s="17" t="s">
        <v>28</v>
      </c>
      <c r="B42" s="93" t="s">
        <v>5</v>
      </c>
      <c r="C42" s="93" t="s">
        <v>5</v>
      </c>
      <c r="D42" s="93" t="s">
        <v>37</v>
      </c>
      <c r="E42" s="93" t="s">
        <v>5</v>
      </c>
      <c r="F42" s="14">
        <v>43863</v>
      </c>
    </row>
    <row r="43" spans="1:7">
      <c r="A43" s="176" t="s">
        <v>43</v>
      </c>
      <c r="B43" s="177"/>
      <c r="C43" s="177"/>
      <c r="D43" s="177"/>
      <c r="E43" s="177"/>
      <c r="F43" s="177"/>
    </row>
    <row r="44" spans="1:7">
      <c r="A44" s="22" t="s">
        <v>282</v>
      </c>
      <c r="B44" s="93" t="s">
        <v>29</v>
      </c>
      <c r="C44" s="93" t="s">
        <v>5</v>
      </c>
      <c r="D44" s="93" t="s">
        <v>37</v>
      </c>
      <c r="E44" s="93" t="s">
        <v>5</v>
      </c>
      <c r="F44" s="14">
        <v>43863</v>
      </c>
    </row>
    <row r="45" spans="1:7" ht="50.25" customHeight="1">
      <c r="A45" s="165" t="s">
        <v>281</v>
      </c>
      <c r="B45" s="173"/>
      <c r="C45" s="173"/>
      <c r="D45" s="173"/>
      <c r="E45" s="173"/>
      <c r="F45" s="173"/>
    </row>
    <row r="46" spans="1:7" ht="76.5" customHeight="1">
      <c r="A46" s="181" t="s">
        <v>619</v>
      </c>
      <c r="B46" s="182"/>
      <c r="C46" s="182"/>
      <c r="D46" s="182"/>
      <c r="E46" s="182"/>
      <c r="F46" s="182"/>
    </row>
    <row r="47" spans="1:7">
      <c r="A47" s="44"/>
      <c r="B47" s="44"/>
      <c r="C47" s="44"/>
      <c r="D47" s="44"/>
      <c r="E47" s="44"/>
      <c r="F47" s="25"/>
    </row>
    <row r="48" spans="1:7">
      <c r="A48" s="44"/>
      <c r="B48" s="44"/>
      <c r="C48" s="44"/>
      <c r="D48" s="44"/>
      <c r="E48" s="44"/>
      <c r="F48" s="25"/>
    </row>
    <row r="49" spans="1:6">
      <c r="A49" s="44"/>
      <c r="B49" s="44"/>
      <c r="C49" s="44"/>
      <c r="D49" s="44"/>
      <c r="E49" s="44"/>
      <c r="F49" s="25"/>
    </row>
    <row r="50" spans="1:6">
      <c r="A50" s="44"/>
      <c r="B50" s="44"/>
      <c r="C50" s="44"/>
      <c r="D50" s="44"/>
      <c r="E50" s="44"/>
      <c r="F50" s="25"/>
    </row>
    <row r="51" spans="1:6">
      <c r="A51" s="44"/>
      <c r="B51" s="44"/>
      <c r="C51" s="44"/>
      <c r="D51" s="44"/>
      <c r="E51" s="44"/>
      <c r="F51" s="25"/>
    </row>
    <row r="52" spans="1:6">
      <c r="A52" s="44"/>
      <c r="B52" s="44"/>
      <c r="C52" s="44"/>
      <c r="D52" s="44"/>
      <c r="E52" s="44"/>
      <c r="F52" s="25"/>
    </row>
    <row r="53" spans="1:6">
      <c r="A53" s="44"/>
      <c r="B53" s="44"/>
      <c r="C53" s="44"/>
      <c r="D53" s="44"/>
      <c r="E53" s="44"/>
      <c r="F53" s="25"/>
    </row>
    <row r="54" spans="1:6">
      <c r="A54" s="44"/>
      <c r="B54" s="44"/>
      <c r="C54" s="44"/>
      <c r="D54" s="44"/>
      <c r="E54" s="44"/>
      <c r="F54" s="25"/>
    </row>
    <row r="55" spans="1:6">
      <c r="A55" s="44"/>
      <c r="B55" s="44"/>
      <c r="C55" s="44"/>
      <c r="D55" s="44"/>
      <c r="E55" s="44"/>
      <c r="F55" s="25"/>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1F00-000000000000}"/>
  </hyperlinks>
  <pageMargins left="0.7" right="0.7" top="0.75" bottom="0.75" header="0.3" footer="0.3"/>
  <pageSetup orientation="portrait"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171</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126">
      <c r="A5" s="17" t="s">
        <v>39</v>
      </c>
      <c r="B5" s="114" t="s">
        <v>955</v>
      </c>
      <c r="C5" s="25" t="s">
        <v>1131</v>
      </c>
      <c r="D5" s="11" t="s">
        <v>805</v>
      </c>
      <c r="E5" s="14">
        <v>43255</v>
      </c>
      <c r="F5" s="14">
        <v>43907</v>
      </c>
    </row>
    <row r="6" spans="1:7" ht="16" customHeight="1">
      <c r="A6" s="176" t="s">
        <v>30</v>
      </c>
      <c r="B6" s="177"/>
      <c r="C6" s="177"/>
      <c r="D6" s="177"/>
      <c r="E6" s="177"/>
      <c r="F6" s="180"/>
      <c r="G6" s="13"/>
    </row>
    <row r="7" spans="1:7">
      <c r="A7" s="22" t="s">
        <v>27</v>
      </c>
      <c r="B7" s="114" t="s">
        <v>29</v>
      </c>
      <c r="C7" s="11" t="s">
        <v>5</v>
      </c>
      <c r="D7" s="11" t="s">
        <v>37</v>
      </c>
      <c r="E7" s="11" t="s">
        <v>5</v>
      </c>
      <c r="F7" s="14">
        <v>43907</v>
      </c>
    </row>
    <row r="8" spans="1:7" ht="409.5">
      <c r="A8" s="17" t="s">
        <v>31</v>
      </c>
      <c r="B8" s="46" t="s">
        <v>6</v>
      </c>
      <c r="C8" s="25" t="s">
        <v>1132</v>
      </c>
      <c r="D8" s="11" t="s">
        <v>805</v>
      </c>
      <c r="E8" s="14">
        <v>43255</v>
      </c>
      <c r="F8" s="14">
        <v>43907</v>
      </c>
      <c r="G8" s="11"/>
    </row>
    <row r="9" spans="1:7" ht="322">
      <c r="A9" s="17" t="s">
        <v>22</v>
      </c>
      <c r="B9" s="46" t="s">
        <v>381</v>
      </c>
      <c r="C9" s="25" t="s">
        <v>1133</v>
      </c>
      <c r="D9" s="11" t="s">
        <v>805</v>
      </c>
      <c r="E9" s="14">
        <v>43255</v>
      </c>
      <c r="F9" s="14">
        <v>43907</v>
      </c>
      <c r="G9" s="21"/>
    </row>
    <row r="10" spans="1:7" ht="409.5">
      <c r="A10" s="17" t="s">
        <v>23</v>
      </c>
      <c r="B10" s="46" t="s">
        <v>965</v>
      </c>
      <c r="C10" s="79" t="s">
        <v>1134</v>
      </c>
      <c r="D10" s="11" t="s">
        <v>805</v>
      </c>
      <c r="E10" s="14">
        <v>43255</v>
      </c>
      <c r="F10" s="14">
        <v>43907</v>
      </c>
    </row>
    <row r="11" spans="1:7" ht="112">
      <c r="A11" s="17" t="s">
        <v>24</v>
      </c>
      <c r="B11" s="46" t="s">
        <v>458</v>
      </c>
      <c r="C11" s="25" t="s">
        <v>331</v>
      </c>
      <c r="D11" s="11" t="s">
        <v>805</v>
      </c>
      <c r="E11" s="14">
        <v>43255</v>
      </c>
      <c r="F11" s="14">
        <v>43907</v>
      </c>
    </row>
    <row r="12" spans="1:7" ht="250">
      <c r="A12" s="17" t="s">
        <v>21</v>
      </c>
      <c r="B12" s="46" t="s">
        <v>383</v>
      </c>
      <c r="C12" s="60" t="s">
        <v>332</v>
      </c>
      <c r="D12" s="11" t="s">
        <v>805</v>
      </c>
      <c r="E12" s="14">
        <v>43255</v>
      </c>
      <c r="F12" s="14">
        <v>43907</v>
      </c>
    </row>
    <row r="13" spans="1:7" ht="252">
      <c r="A13" s="17" t="s">
        <v>25</v>
      </c>
      <c r="B13" s="46" t="s">
        <v>6</v>
      </c>
      <c r="C13" s="25" t="s">
        <v>333</v>
      </c>
      <c r="D13" s="11" t="s">
        <v>805</v>
      </c>
      <c r="E13" s="14">
        <v>43255</v>
      </c>
      <c r="F13" s="14">
        <v>43907</v>
      </c>
    </row>
    <row r="14" spans="1:7" ht="154">
      <c r="A14" s="17" t="s">
        <v>26</v>
      </c>
      <c r="B14" s="100" t="s">
        <v>29</v>
      </c>
      <c r="C14" s="25" t="s">
        <v>807</v>
      </c>
      <c r="D14" s="11" t="s">
        <v>805</v>
      </c>
      <c r="E14" s="14">
        <v>43255</v>
      </c>
      <c r="F14" s="14">
        <v>43907</v>
      </c>
    </row>
    <row r="15" spans="1:7">
      <c r="A15" s="17" t="s">
        <v>28</v>
      </c>
      <c r="B15" s="106" t="s">
        <v>29</v>
      </c>
      <c r="C15" s="93" t="s">
        <v>5</v>
      </c>
      <c r="D15" s="93" t="s">
        <v>37</v>
      </c>
      <c r="E15" s="93" t="s">
        <v>5</v>
      </c>
      <c r="F15" s="14">
        <v>43907</v>
      </c>
    </row>
    <row r="16" spans="1:7">
      <c r="A16" s="176" t="s">
        <v>40</v>
      </c>
      <c r="B16" s="177"/>
      <c r="C16" s="177"/>
      <c r="D16" s="177"/>
      <c r="E16" s="177"/>
      <c r="F16" s="180"/>
    </row>
    <row r="17" spans="1:6">
      <c r="A17" s="17" t="s">
        <v>31</v>
      </c>
      <c r="B17" s="93" t="s">
        <v>29</v>
      </c>
      <c r="C17" s="93" t="s">
        <v>5</v>
      </c>
      <c r="D17" s="93" t="s">
        <v>37</v>
      </c>
      <c r="E17" s="93" t="s">
        <v>5</v>
      </c>
      <c r="F17" s="14">
        <v>43907</v>
      </c>
    </row>
    <row r="18" spans="1:6">
      <c r="A18" s="17" t="s">
        <v>22</v>
      </c>
      <c r="B18" s="93" t="s">
        <v>29</v>
      </c>
      <c r="C18" s="93" t="s">
        <v>5</v>
      </c>
      <c r="D18" s="93" t="s">
        <v>37</v>
      </c>
      <c r="E18" s="93" t="s">
        <v>5</v>
      </c>
      <c r="F18" s="14">
        <v>43907</v>
      </c>
    </row>
    <row r="19" spans="1:6">
      <c r="A19" s="17" t="s">
        <v>23</v>
      </c>
      <c r="B19" s="93" t="s">
        <v>29</v>
      </c>
      <c r="C19" s="93" t="s">
        <v>5</v>
      </c>
      <c r="D19" s="93" t="s">
        <v>37</v>
      </c>
      <c r="E19" s="93" t="s">
        <v>5</v>
      </c>
      <c r="F19" s="14">
        <v>43907</v>
      </c>
    </row>
    <row r="20" spans="1:6">
      <c r="A20" s="17" t="s">
        <v>24</v>
      </c>
      <c r="B20" s="93" t="s">
        <v>29</v>
      </c>
      <c r="C20" s="93" t="s">
        <v>5</v>
      </c>
      <c r="D20" s="93" t="s">
        <v>37</v>
      </c>
      <c r="E20" s="93" t="s">
        <v>5</v>
      </c>
      <c r="F20" s="14">
        <v>43907</v>
      </c>
    </row>
    <row r="21" spans="1:6">
      <c r="A21" s="17" t="s">
        <v>21</v>
      </c>
      <c r="B21" s="93" t="s">
        <v>29</v>
      </c>
      <c r="C21" s="93" t="s">
        <v>5</v>
      </c>
      <c r="D21" s="93" t="s">
        <v>37</v>
      </c>
      <c r="E21" s="93" t="s">
        <v>5</v>
      </c>
      <c r="F21" s="14">
        <v>43907</v>
      </c>
    </row>
    <row r="22" spans="1:6">
      <c r="A22" s="17" t="s">
        <v>25</v>
      </c>
      <c r="B22" s="93" t="s">
        <v>29</v>
      </c>
      <c r="C22" s="93" t="s">
        <v>5</v>
      </c>
      <c r="D22" s="93" t="s">
        <v>37</v>
      </c>
      <c r="E22" s="93" t="s">
        <v>5</v>
      </c>
      <c r="F22" s="14">
        <v>43907</v>
      </c>
    </row>
    <row r="23" spans="1:6">
      <c r="A23" s="17" t="s">
        <v>26</v>
      </c>
      <c r="B23" s="93" t="s">
        <v>29</v>
      </c>
      <c r="C23" s="93" t="s">
        <v>5</v>
      </c>
      <c r="D23" s="93" t="s">
        <v>37</v>
      </c>
      <c r="E23" s="93" t="s">
        <v>5</v>
      </c>
      <c r="F23" s="14">
        <v>43907</v>
      </c>
    </row>
    <row r="24" spans="1:6">
      <c r="A24" s="17" t="s">
        <v>28</v>
      </c>
      <c r="B24" s="93" t="s">
        <v>5</v>
      </c>
      <c r="C24" s="93" t="s">
        <v>5</v>
      </c>
      <c r="D24" s="93" t="s">
        <v>37</v>
      </c>
      <c r="E24" s="93" t="s">
        <v>5</v>
      </c>
      <c r="F24" s="14">
        <v>43907</v>
      </c>
    </row>
    <row r="25" spans="1:6">
      <c r="A25" s="176" t="s">
        <v>41</v>
      </c>
      <c r="B25" s="177"/>
      <c r="C25" s="177"/>
      <c r="D25" s="177"/>
      <c r="E25" s="177"/>
      <c r="F25" s="177"/>
    </row>
    <row r="26" spans="1:6">
      <c r="A26" s="22" t="s">
        <v>31</v>
      </c>
      <c r="B26" s="93" t="s">
        <v>29</v>
      </c>
      <c r="C26" s="93" t="s">
        <v>5</v>
      </c>
      <c r="D26" s="93" t="s">
        <v>37</v>
      </c>
      <c r="E26" s="93" t="s">
        <v>5</v>
      </c>
      <c r="F26" s="14">
        <v>43907</v>
      </c>
    </row>
    <row r="27" spans="1:6">
      <c r="A27" s="17" t="s">
        <v>22</v>
      </c>
      <c r="B27" s="93" t="s">
        <v>29</v>
      </c>
      <c r="C27" s="93" t="s">
        <v>5</v>
      </c>
      <c r="D27" s="93" t="s">
        <v>37</v>
      </c>
      <c r="E27" s="93" t="s">
        <v>5</v>
      </c>
      <c r="F27" s="14">
        <v>43907</v>
      </c>
    </row>
    <row r="28" spans="1:6">
      <c r="A28" s="17" t="s">
        <v>23</v>
      </c>
      <c r="B28" s="93" t="s">
        <v>29</v>
      </c>
      <c r="C28" s="93" t="s">
        <v>5</v>
      </c>
      <c r="D28" s="93" t="s">
        <v>37</v>
      </c>
      <c r="E28" s="93" t="s">
        <v>5</v>
      </c>
      <c r="F28" s="14">
        <v>43907</v>
      </c>
    </row>
    <row r="29" spans="1:6">
      <c r="A29" s="17" t="s">
        <v>24</v>
      </c>
      <c r="B29" s="93" t="s">
        <v>29</v>
      </c>
      <c r="C29" s="93" t="s">
        <v>5</v>
      </c>
      <c r="D29" s="93" t="s">
        <v>37</v>
      </c>
      <c r="E29" s="93" t="s">
        <v>5</v>
      </c>
      <c r="F29" s="14">
        <v>43907</v>
      </c>
    </row>
    <row r="30" spans="1:6">
      <c r="A30" s="17" t="s">
        <v>21</v>
      </c>
      <c r="B30" s="93" t="s">
        <v>29</v>
      </c>
      <c r="C30" s="93" t="s">
        <v>5</v>
      </c>
      <c r="D30" s="93" t="s">
        <v>37</v>
      </c>
      <c r="E30" s="93" t="s">
        <v>5</v>
      </c>
      <c r="F30" s="14">
        <v>43907</v>
      </c>
    </row>
    <row r="31" spans="1:6">
      <c r="A31" s="17" t="s">
        <v>25</v>
      </c>
      <c r="B31" s="93" t="s">
        <v>29</v>
      </c>
      <c r="C31" s="93" t="s">
        <v>5</v>
      </c>
      <c r="D31" s="93" t="s">
        <v>37</v>
      </c>
      <c r="E31" s="93" t="s">
        <v>5</v>
      </c>
      <c r="F31" s="14">
        <v>43907</v>
      </c>
    </row>
    <row r="32" spans="1:6">
      <c r="A32" s="17" t="s">
        <v>26</v>
      </c>
      <c r="B32" s="93" t="s">
        <v>29</v>
      </c>
      <c r="C32" s="93" t="s">
        <v>5</v>
      </c>
      <c r="D32" s="93" t="s">
        <v>37</v>
      </c>
      <c r="E32" s="93" t="s">
        <v>5</v>
      </c>
      <c r="F32" s="14">
        <v>43907</v>
      </c>
    </row>
    <row r="33" spans="1:7">
      <c r="A33" s="17" t="s">
        <v>28</v>
      </c>
      <c r="B33" s="93" t="s">
        <v>5</v>
      </c>
      <c r="C33" s="93" t="s">
        <v>5</v>
      </c>
      <c r="D33" s="93" t="s">
        <v>37</v>
      </c>
      <c r="E33" s="93" t="s">
        <v>5</v>
      </c>
      <c r="F33" s="14">
        <v>43907</v>
      </c>
    </row>
    <row r="34" spans="1:7">
      <c r="A34" s="176" t="s">
        <v>42</v>
      </c>
      <c r="B34" s="177"/>
      <c r="C34" s="177"/>
      <c r="D34" s="177"/>
      <c r="E34" s="177"/>
      <c r="F34" s="177"/>
    </row>
    <row r="35" spans="1:7" ht="409.5">
      <c r="A35" s="17" t="s">
        <v>31</v>
      </c>
      <c r="B35" s="46" t="s">
        <v>465</v>
      </c>
      <c r="C35" s="25" t="s">
        <v>330</v>
      </c>
      <c r="D35" s="11" t="s">
        <v>805</v>
      </c>
      <c r="E35" s="14">
        <v>43255</v>
      </c>
      <c r="F35" s="14">
        <v>43907</v>
      </c>
    </row>
    <row r="36" spans="1:7" ht="409.5">
      <c r="A36" s="17" t="s">
        <v>22</v>
      </c>
      <c r="B36" s="46" t="s">
        <v>1002</v>
      </c>
      <c r="C36" s="25" t="s">
        <v>172</v>
      </c>
      <c r="D36" s="11" t="s">
        <v>805</v>
      </c>
      <c r="E36" s="14">
        <v>43255</v>
      </c>
      <c r="F36" s="14">
        <v>43907</v>
      </c>
      <c r="G36" s="28"/>
    </row>
    <row r="37" spans="1:7" ht="409.5">
      <c r="A37" s="17" t="s">
        <v>23</v>
      </c>
      <c r="B37" s="46" t="s">
        <v>465</v>
      </c>
      <c r="C37" s="79" t="s">
        <v>1134</v>
      </c>
      <c r="D37" s="11" t="s">
        <v>805</v>
      </c>
      <c r="E37" s="14">
        <v>43255</v>
      </c>
      <c r="F37" s="14">
        <v>43907</v>
      </c>
    </row>
    <row r="38" spans="1:7" ht="201" customHeight="1">
      <c r="A38" s="17" t="s">
        <v>24</v>
      </c>
      <c r="B38" s="46" t="s">
        <v>465</v>
      </c>
      <c r="C38" s="25" t="s">
        <v>331</v>
      </c>
      <c r="D38" s="11" t="s">
        <v>805</v>
      </c>
      <c r="E38" s="14">
        <v>43255</v>
      </c>
      <c r="F38" s="14">
        <v>43907</v>
      </c>
    </row>
    <row r="39" spans="1:7" ht="250">
      <c r="A39" s="17" t="s">
        <v>21</v>
      </c>
      <c r="B39" s="46" t="s">
        <v>465</v>
      </c>
      <c r="C39" s="60" t="s">
        <v>332</v>
      </c>
      <c r="D39" s="11" t="s">
        <v>805</v>
      </c>
      <c r="E39" s="14">
        <v>43255</v>
      </c>
      <c r="F39" s="14">
        <v>43907</v>
      </c>
    </row>
    <row r="40" spans="1:7" ht="252">
      <c r="A40" s="17" t="s">
        <v>25</v>
      </c>
      <c r="B40" s="46" t="s">
        <v>465</v>
      </c>
      <c r="C40" s="25" t="s">
        <v>333</v>
      </c>
      <c r="D40" s="11" t="s">
        <v>805</v>
      </c>
      <c r="E40" s="14">
        <v>43255</v>
      </c>
      <c r="F40" s="14">
        <v>43907</v>
      </c>
    </row>
    <row r="41" spans="1:7" ht="97.5" customHeight="1">
      <c r="A41" s="17" t="s">
        <v>26</v>
      </c>
      <c r="B41" s="100" t="s">
        <v>465</v>
      </c>
      <c r="C41" s="25" t="s">
        <v>807</v>
      </c>
      <c r="D41" s="11" t="s">
        <v>805</v>
      </c>
      <c r="E41" s="14">
        <v>43255</v>
      </c>
      <c r="F41" s="14">
        <v>43907</v>
      </c>
    </row>
    <row r="42" spans="1:7" ht="28">
      <c r="A42" s="17" t="s">
        <v>28</v>
      </c>
      <c r="B42" s="106" t="s">
        <v>465</v>
      </c>
      <c r="C42" s="11" t="s">
        <v>5</v>
      </c>
      <c r="D42" s="11" t="s">
        <v>37</v>
      </c>
      <c r="E42" s="11" t="s">
        <v>5</v>
      </c>
      <c r="F42" s="14">
        <v>43907</v>
      </c>
    </row>
    <row r="43" spans="1:7">
      <c r="A43" s="176" t="s">
        <v>43</v>
      </c>
      <c r="B43" s="177"/>
      <c r="C43" s="177"/>
      <c r="D43" s="177"/>
      <c r="E43" s="177"/>
      <c r="F43" s="177"/>
    </row>
    <row r="44" spans="1:7">
      <c r="A44" s="22" t="s">
        <v>282</v>
      </c>
      <c r="B44" s="11" t="s">
        <v>29</v>
      </c>
      <c r="C44" s="11" t="s">
        <v>5</v>
      </c>
      <c r="D44" s="11" t="s">
        <v>37</v>
      </c>
      <c r="E44" s="11" t="s">
        <v>5</v>
      </c>
      <c r="F44" s="14">
        <v>43907</v>
      </c>
    </row>
    <row r="45" spans="1:7" ht="83.25" customHeight="1">
      <c r="A45" s="165" t="s">
        <v>1082</v>
      </c>
      <c r="B45" s="173"/>
      <c r="C45" s="173"/>
      <c r="D45" s="173"/>
      <c r="E45" s="173"/>
      <c r="F45" s="173"/>
    </row>
    <row r="46" spans="1:7" ht="36.75" customHeight="1">
      <c r="A46" s="181" t="s">
        <v>806</v>
      </c>
      <c r="B46" s="182"/>
      <c r="C46" s="182"/>
      <c r="D46" s="182"/>
      <c r="E46" s="182"/>
      <c r="F46" s="182"/>
    </row>
    <row r="47" spans="1:7">
      <c r="A47" s="48"/>
      <c r="B47" s="44"/>
      <c r="C47" s="44"/>
      <c r="D47" s="44"/>
      <c r="E47" s="44"/>
      <c r="F47" s="44"/>
    </row>
    <row r="48" spans="1:7">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000-000000000000}"/>
  </hyperlinks>
  <pageMargins left="0.7" right="0.7" top="0.75" bottom="0.75" header="0.3" footer="0.3"/>
  <pageSetup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58"/>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156</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112">
      <c r="A5" s="22" t="s">
        <v>39</v>
      </c>
      <c r="B5" s="114" t="s">
        <v>955</v>
      </c>
      <c r="C5" s="25" t="s">
        <v>804</v>
      </c>
      <c r="D5" s="11" t="s">
        <v>800</v>
      </c>
      <c r="E5" s="132">
        <v>41640</v>
      </c>
      <c r="F5" s="132">
        <v>43906</v>
      </c>
      <c r="G5" s="13"/>
    </row>
    <row r="6" spans="1:7" ht="16" customHeight="1">
      <c r="A6" s="176" t="s">
        <v>30</v>
      </c>
      <c r="B6" s="177"/>
      <c r="C6" s="177"/>
      <c r="D6" s="177"/>
      <c r="E6" s="177"/>
      <c r="F6" s="180"/>
      <c r="G6" s="13"/>
    </row>
    <row r="7" spans="1:7" ht="182">
      <c r="A7" s="22" t="s">
        <v>27</v>
      </c>
      <c r="B7" s="114" t="s">
        <v>29</v>
      </c>
      <c r="C7" s="25" t="s">
        <v>802</v>
      </c>
      <c r="D7" s="11" t="s">
        <v>800</v>
      </c>
      <c r="E7" s="132">
        <v>41640</v>
      </c>
      <c r="F7" s="132">
        <v>43906</v>
      </c>
    </row>
    <row r="8" spans="1:7" ht="196">
      <c r="A8" s="17" t="s">
        <v>31</v>
      </c>
      <c r="B8" s="46" t="s">
        <v>6</v>
      </c>
      <c r="C8" s="25" t="s">
        <v>803</v>
      </c>
      <c r="D8" s="11" t="s">
        <v>800</v>
      </c>
      <c r="E8" s="132">
        <v>41640</v>
      </c>
      <c r="F8" s="132">
        <v>43906</v>
      </c>
    </row>
    <row r="9" spans="1:7" ht="182">
      <c r="A9" s="17" t="s">
        <v>22</v>
      </c>
      <c r="B9" s="46" t="s">
        <v>1003</v>
      </c>
      <c r="C9" s="25" t="s">
        <v>160</v>
      </c>
      <c r="D9" s="11" t="s">
        <v>800</v>
      </c>
      <c r="E9" s="132">
        <v>41640</v>
      </c>
      <c r="F9" s="132">
        <v>43906</v>
      </c>
      <c r="G9" s="21"/>
    </row>
    <row r="10" spans="1:7" ht="168">
      <c r="A10" s="17" t="s">
        <v>23</v>
      </c>
      <c r="B10" s="46" t="s">
        <v>968</v>
      </c>
      <c r="C10" s="25" t="s">
        <v>161</v>
      </c>
      <c r="D10" s="11" t="s">
        <v>800</v>
      </c>
      <c r="E10" s="132">
        <v>41640</v>
      </c>
      <c r="F10" s="132">
        <v>43906</v>
      </c>
    </row>
    <row r="11" spans="1:7" ht="112">
      <c r="A11" s="17" t="s">
        <v>24</v>
      </c>
      <c r="B11" s="46" t="s">
        <v>978</v>
      </c>
      <c r="C11" s="25" t="s">
        <v>1139</v>
      </c>
      <c r="D11" s="11" t="s">
        <v>800</v>
      </c>
      <c r="E11" s="132">
        <v>41640</v>
      </c>
      <c r="F11" s="132">
        <v>43906</v>
      </c>
    </row>
    <row r="12" spans="1:7" ht="392">
      <c r="A12" s="17" t="s">
        <v>21</v>
      </c>
      <c r="B12" s="51" t="s">
        <v>362</v>
      </c>
      <c r="C12" s="25" t="s">
        <v>1138</v>
      </c>
      <c r="D12" s="11" t="s">
        <v>1136</v>
      </c>
      <c r="E12" s="132">
        <v>40224</v>
      </c>
      <c r="F12" s="132">
        <v>43906</v>
      </c>
    </row>
    <row r="13" spans="1:7" ht="126">
      <c r="A13" s="17" t="s">
        <v>25</v>
      </c>
      <c r="B13" s="46" t="s">
        <v>6</v>
      </c>
      <c r="C13" s="25" t="s">
        <v>164</v>
      </c>
      <c r="D13" s="11" t="s">
        <v>800</v>
      </c>
      <c r="E13" s="132">
        <v>41640</v>
      </c>
      <c r="F13" s="132">
        <v>43906</v>
      </c>
    </row>
    <row r="14" spans="1:7" ht="84">
      <c r="A14" s="17" t="s">
        <v>26</v>
      </c>
      <c r="B14" s="100" t="s">
        <v>29</v>
      </c>
      <c r="C14" s="25" t="s">
        <v>252</v>
      </c>
      <c r="D14" s="11" t="s">
        <v>800</v>
      </c>
      <c r="E14" s="132">
        <v>41640</v>
      </c>
      <c r="F14" s="132">
        <v>43906</v>
      </c>
    </row>
    <row r="15" spans="1:7">
      <c r="A15" s="17" t="s">
        <v>28</v>
      </c>
      <c r="B15" s="46" t="s">
        <v>29</v>
      </c>
      <c r="C15" s="122" t="s">
        <v>5</v>
      </c>
      <c r="D15" s="122" t="s">
        <v>37</v>
      </c>
      <c r="E15" s="122" t="s">
        <v>5</v>
      </c>
      <c r="F15" s="132">
        <v>43906</v>
      </c>
    </row>
    <row r="16" spans="1:7">
      <c r="A16" s="176" t="s">
        <v>40</v>
      </c>
      <c r="B16" s="177"/>
      <c r="C16" s="177"/>
      <c r="D16" s="177"/>
      <c r="E16" s="177"/>
      <c r="F16" s="180"/>
    </row>
    <row r="17" spans="1:6">
      <c r="A17" s="17" t="s">
        <v>31</v>
      </c>
      <c r="B17" s="93" t="s">
        <v>29</v>
      </c>
      <c r="C17" s="93" t="s">
        <v>5</v>
      </c>
      <c r="D17" s="93" t="s">
        <v>37</v>
      </c>
      <c r="E17" s="93" t="s">
        <v>5</v>
      </c>
      <c r="F17" s="132">
        <v>43906</v>
      </c>
    </row>
    <row r="18" spans="1:6">
      <c r="A18" s="17" t="s">
        <v>22</v>
      </c>
      <c r="B18" s="93" t="s">
        <v>29</v>
      </c>
      <c r="C18" s="93" t="s">
        <v>5</v>
      </c>
      <c r="D18" s="93" t="s">
        <v>37</v>
      </c>
      <c r="E18" s="93" t="s">
        <v>5</v>
      </c>
      <c r="F18" s="132">
        <v>43906</v>
      </c>
    </row>
    <row r="19" spans="1:6">
      <c r="A19" s="17" t="s">
        <v>23</v>
      </c>
      <c r="B19" s="93" t="s">
        <v>29</v>
      </c>
      <c r="C19" s="93" t="s">
        <v>5</v>
      </c>
      <c r="D19" s="93" t="s">
        <v>37</v>
      </c>
      <c r="E19" s="93" t="s">
        <v>5</v>
      </c>
      <c r="F19" s="132">
        <v>43906</v>
      </c>
    </row>
    <row r="20" spans="1:6">
      <c r="A20" s="17" t="s">
        <v>24</v>
      </c>
      <c r="B20" s="93" t="s">
        <v>29</v>
      </c>
      <c r="C20" s="93" t="s">
        <v>5</v>
      </c>
      <c r="D20" s="93" t="s">
        <v>37</v>
      </c>
      <c r="E20" s="93" t="s">
        <v>5</v>
      </c>
      <c r="F20" s="132">
        <v>43906</v>
      </c>
    </row>
    <row r="21" spans="1:6">
      <c r="A21" s="17" t="s">
        <v>21</v>
      </c>
      <c r="B21" s="93" t="s">
        <v>29</v>
      </c>
      <c r="C21" s="93" t="s">
        <v>5</v>
      </c>
      <c r="D21" s="93" t="s">
        <v>37</v>
      </c>
      <c r="E21" s="93" t="s">
        <v>5</v>
      </c>
      <c r="F21" s="132">
        <v>43906</v>
      </c>
    </row>
    <row r="22" spans="1:6">
      <c r="A22" s="17" t="s">
        <v>25</v>
      </c>
      <c r="B22" s="93" t="s">
        <v>29</v>
      </c>
      <c r="C22" s="93" t="s">
        <v>5</v>
      </c>
      <c r="D22" s="93" t="s">
        <v>37</v>
      </c>
      <c r="E22" s="93" t="s">
        <v>5</v>
      </c>
      <c r="F22" s="132">
        <v>43906</v>
      </c>
    </row>
    <row r="23" spans="1:6">
      <c r="A23" s="17" t="s">
        <v>26</v>
      </c>
      <c r="B23" s="93" t="s">
        <v>29</v>
      </c>
      <c r="C23" s="93" t="s">
        <v>5</v>
      </c>
      <c r="D23" s="93" t="s">
        <v>37</v>
      </c>
      <c r="E23" s="93" t="s">
        <v>5</v>
      </c>
      <c r="F23" s="132">
        <v>43906</v>
      </c>
    </row>
    <row r="24" spans="1:6">
      <c r="A24" s="17" t="s">
        <v>28</v>
      </c>
      <c r="B24" s="93" t="s">
        <v>5</v>
      </c>
      <c r="C24" s="93" t="s">
        <v>5</v>
      </c>
      <c r="D24" s="93" t="s">
        <v>37</v>
      </c>
      <c r="E24" s="93" t="s">
        <v>5</v>
      </c>
      <c r="F24" s="132">
        <v>43906</v>
      </c>
    </row>
    <row r="25" spans="1:6">
      <c r="A25" s="176" t="s">
        <v>41</v>
      </c>
      <c r="B25" s="177"/>
      <c r="C25" s="177"/>
      <c r="D25" s="177"/>
      <c r="E25" s="177"/>
      <c r="F25" s="177"/>
    </row>
    <row r="26" spans="1:6">
      <c r="A26" s="22" t="s">
        <v>31</v>
      </c>
      <c r="B26" s="93" t="s">
        <v>29</v>
      </c>
      <c r="C26" s="93" t="s">
        <v>5</v>
      </c>
      <c r="D26" s="93" t="s">
        <v>37</v>
      </c>
      <c r="E26" s="93" t="s">
        <v>5</v>
      </c>
      <c r="F26" s="132">
        <v>43906</v>
      </c>
    </row>
    <row r="27" spans="1:6">
      <c r="A27" s="17" t="s">
        <v>22</v>
      </c>
      <c r="B27" s="93" t="s">
        <v>29</v>
      </c>
      <c r="C27" s="93" t="s">
        <v>5</v>
      </c>
      <c r="D27" s="93" t="s">
        <v>37</v>
      </c>
      <c r="E27" s="93" t="s">
        <v>5</v>
      </c>
      <c r="F27" s="132">
        <v>43906</v>
      </c>
    </row>
    <row r="28" spans="1:6">
      <c r="A28" s="17" t="s">
        <v>23</v>
      </c>
      <c r="B28" s="93" t="s">
        <v>29</v>
      </c>
      <c r="C28" s="93" t="s">
        <v>5</v>
      </c>
      <c r="D28" s="93" t="s">
        <v>37</v>
      </c>
      <c r="E28" s="93" t="s">
        <v>5</v>
      </c>
      <c r="F28" s="132">
        <v>43906</v>
      </c>
    </row>
    <row r="29" spans="1:6">
      <c r="A29" s="17" t="s">
        <v>24</v>
      </c>
      <c r="B29" s="93" t="s">
        <v>29</v>
      </c>
      <c r="C29" s="93" t="s">
        <v>5</v>
      </c>
      <c r="D29" s="93" t="s">
        <v>37</v>
      </c>
      <c r="E29" s="93" t="s">
        <v>5</v>
      </c>
      <c r="F29" s="132">
        <v>43906</v>
      </c>
    </row>
    <row r="30" spans="1:6">
      <c r="A30" s="17" t="s">
        <v>21</v>
      </c>
      <c r="B30" s="93" t="s">
        <v>29</v>
      </c>
      <c r="C30" s="93" t="s">
        <v>5</v>
      </c>
      <c r="D30" s="93" t="s">
        <v>37</v>
      </c>
      <c r="E30" s="93" t="s">
        <v>5</v>
      </c>
      <c r="F30" s="132">
        <v>43906</v>
      </c>
    </row>
    <row r="31" spans="1:6">
      <c r="A31" s="17" t="s">
        <v>25</v>
      </c>
      <c r="B31" s="93" t="s">
        <v>29</v>
      </c>
      <c r="C31" s="93" t="s">
        <v>5</v>
      </c>
      <c r="D31" s="93" t="s">
        <v>37</v>
      </c>
      <c r="E31" s="93" t="s">
        <v>5</v>
      </c>
      <c r="F31" s="132">
        <v>43906</v>
      </c>
    </row>
    <row r="32" spans="1:6">
      <c r="A32" s="17" t="s">
        <v>26</v>
      </c>
      <c r="B32" s="93" t="s">
        <v>29</v>
      </c>
      <c r="C32" s="93" t="s">
        <v>5</v>
      </c>
      <c r="D32" s="93" t="s">
        <v>37</v>
      </c>
      <c r="E32" s="93" t="s">
        <v>5</v>
      </c>
      <c r="F32" s="132">
        <v>43906</v>
      </c>
    </row>
    <row r="33" spans="1:7">
      <c r="A33" s="17" t="s">
        <v>28</v>
      </c>
      <c r="B33" s="93" t="s">
        <v>5</v>
      </c>
      <c r="C33" s="93" t="s">
        <v>5</v>
      </c>
      <c r="D33" s="93" t="s">
        <v>37</v>
      </c>
      <c r="E33" s="93" t="s">
        <v>5</v>
      </c>
      <c r="F33" s="132">
        <v>43906</v>
      </c>
    </row>
    <row r="34" spans="1:7">
      <c r="A34" s="176" t="s">
        <v>42</v>
      </c>
      <c r="B34" s="177"/>
      <c r="C34" s="177"/>
      <c r="D34" s="177"/>
      <c r="E34" s="177"/>
      <c r="F34" s="177"/>
    </row>
    <row r="35" spans="1:7" ht="196">
      <c r="A35" s="17" t="s">
        <v>31</v>
      </c>
      <c r="B35" s="11" t="s">
        <v>465</v>
      </c>
      <c r="C35" s="25" t="s">
        <v>803</v>
      </c>
      <c r="D35" s="11" t="s">
        <v>800</v>
      </c>
      <c r="E35" s="132">
        <v>41640</v>
      </c>
      <c r="F35" s="132">
        <v>43906</v>
      </c>
    </row>
    <row r="36" spans="1:7" ht="182">
      <c r="A36" s="17" t="s">
        <v>22</v>
      </c>
      <c r="B36" s="52" t="s">
        <v>1058</v>
      </c>
      <c r="C36" s="25" t="s">
        <v>160</v>
      </c>
      <c r="D36" s="11" t="s">
        <v>800</v>
      </c>
      <c r="E36" s="132">
        <v>41640</v>
      </c>
      <c r="F36" s="132">
        <v>43906</v>
      </c>
      <c r="G36" s="28"/>
    </row>
    <row r="37" spans="1:7" ht="168">
      <c r="A37" s="17" t="s">
        <v>23</v>
      </c>
      <c r="B37" s="46" t="s">
        <v>465</v>
      </c>
      <c r="C37" s="25" t="s">
        <v>161</v>
      </c>
      <c r="D37" s="11" t="s">
        <v>800</v>
      </c>
      <c r="E37" s="132">
        <v>41640</v>
      </c>
      <c r="F37" s="132">
        <v>43906</v>
      </c>
    </row>
    <row r="38" spans="1:7" ht="154">
      <c r="A38" s="17" t="s">
        <v>24</v>
      </c>
      <c r="B38" s="46" t="s">
        <v>1059</v>
      </c>
      <c r="C38" s="25" t="s">
        <v>162</v>
      </c>
      <c r="D38" s="11" t="s">
        <v>800</v>
      </c>
      <c r="E38" s="132">
        <v>41640</v>
      </c>
      <c r="F38" s="132">
        <v>43906</v>
      </c>
    </row>
    <row r="39" spans="1:7" ht="70">
      <c r="A39" s="17" t="s">
        <v>21</v>
      </c>
      <c r="B39" s="46" t="s">
        <v>465</v>
      </c>
      <c r="C39" s="60" t="s">
        <v>163</v>
      </c>
      <c r="D39" s="11" t="s">
        <v>800</v>
      </c>
      <c r="E39" s="132">
        <v>41640</v>
      </c>
      <c r="F39" s="132">
        <v>43906</v>
      </c>
    </row>
    <row r="40" spans="1:7" ht="126">
      <c r="A40" s="17" t="s">
        <v>25</v>
      </c>
      <c r="B40" s="46" t="s">
        <v>465</v>
      </c>
      <c r="C40" s="25" t="s">
        <v>164</v>
      </c>
      <c r="D40" s="11" t="s">
        <v>800</v>
      </c>
      <c r="E40" s="132">
        <v>41640</v>
      </c>
      <c r="F40" s="132">
        <v>43906</v>
      </c>
    </row>
    <row r="41" spans="1:7" ht="84">
      <c r="A41" s="17" t="s">
        <v>26</v>
      </c>
      <c r="B41" s="100" t="s">
        <v>465</v>
      </c>
      <c r="C41" s="25" t="s">
        <v>252</v>
      </c>
      <c r="D41" s="11" t="s">
        <v>800</v>
      </c>
      <c r="E41" s="132">
        <v>41640</v>
      </c>
      <c r="F41" s="132">
        <v>43906</v>
      </c>
    </row>
    <row r="42" spans="1:7" ht="28">
      <c r="A42" s="17" t="s">
        <v>28</v>
      </c>
      <c r="B42" s="11" t="s">
        <v>465</v>
      </c>
      <c r="C42" s="11" t="s">
        <v>5</v>
      </c>
      <c r="D42" s="11" t="s">
        <v>37</v>
      </c>
      <c r="E42" s="11" t="s">
        <v>5</v>
      </c>
      <c r="F42" s="132">
        <v>43906</v>
      </c>
    </row>
    <row r="43" spans="1:7">
      <c r="A43" s="176" t="s">
        <v>43</v>
      </c>
      <c r="B43" s="177"/>
      <c r="C43" s="177"/>
      <c r="D43" s="177"/>
      <c r="E43" s="177"/>
      <c r="F43" s="177"/>
    </row>
    <row r="44" spans="1:7">
      <c r="A44" s="22" t="s">
        <v>282</v>
      </c>
      <c r="B44" s="11" t="s">
        <v>29</v>
      </c>
      <c r="C44" s="122" t="s">
        <v>5</v>
      </c>
      <c r="D44" s="122" t="s">
        <v>37</v>
      </c>
      <c r="E44" s="122" t="s">
        <v>5</v>
      </c>
      <c r="F44" s="132">
        <v>43906</v>
      </c>
    </row>
    <row r="45" spans="1:7" ht="59.25" customHeight="1">
      <c r="A45" s="165" t="s">
        <v>1137</v>
      </c>
      <c r="B45" s="173"/>
      <c r="C45" s="173"/>
      <c r="D45" s="173"/>
      <c r="E45" s="173"/>
      <c r="F45" s="173"/>
    </row>
    <row r="46" spans="1:7" ht="35.25" customHeight="1">
      <c r="A46" s="181" t="s">
        <v>801</v>
      </c>
      <c r="B46" s="182"/>
      <c r="C46" s="182"/>
      <c r="D46" s="182"/>
      <c r="E46" s="182"/>
      <c r="F46" s="182"/>
    </row>
    <row r="47" spans="1:7">
      <c r="A47" s="48"/>
      <c r="B47" s="44"/>
      <c r="C47" s="44"/>
      <c r="D47" s="44"/>
      <c r="E47" s="44"/>
      <c r="F47" s="44"/>
    </row>
    <row r="48" spans="1:7">
      <c r="A48" s="48"/>
      <c r="B48" s="44"/>
      <c r="C48" s="44"/>
      <c r="D48" s="44"/>
      <c r="E48" s="44"/>
      <c r="F48" s="44"/>
    </row>
    <row r="49" spans="1:6">
      <c r="A49" s="48"/>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sheetData>
  <customSheetViews>
    <customSheetView guid="{13233333-1CAF-4C2C-B58E-84225780DF57}" topLeftCell="A10">
      <selection activeCell="C11" sqref="C1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100-000000000000}"/>
  </hyperlinks>
  <pageMargins left="0.7" right="0.7" top="0.75" bottom="0.75" header="0.3" footer="0.3"/>
  <pageSetup orientation="portrait"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56"/>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customWidth="1"/>
  </cols>
  <sheetData>
    <row r="1" spans="1:6" s="3" customFormat="1" ht="25.5">
      <c r="A1" s="174" t="s">
        <v>158</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98">
      <c r="A5" s="17" t="s">
        <v>39</v>
      </c>
      <c r="B5" s="114" t="s">
        <v>955</v>
      </c>
      <c r="C5" s="148" t="s">
        <v>893</v>
      </c>
      <c r="D5" s="148" t="s">
        <v>892</v>
      </c>
      <c r="E5" s="14">
        <v>43466</v>
      </c>
      <c r="F5" s="14">
        <v>43907</v>
      </c>
    </row>
    <row r="6" spans="1:6" ht="16" customHeight="1">
      <c r="A6" s="176" t="s">
        <v>30</v>
      </c>
      <c r="B6" s="177"/>
      <c r="C6" s="177"/>
      <c r="D6" s="177"/>
      <c r="E6" s="177"/>
      <c r="F6" s="180"/>
    </row>
    <row r="7" spans="1:6">
      <c r="A7" s="22" t="s">
        <v>27</v>
      </c>
      <c r="B7" s="115" t="s">
        <v>29</v>
      </c>
      <c r="C7" s="93" t="s">
        <v>5</v>
      </c>
      <c r="D7" s="93" t="s">
        <v>37</v>
      </c>
      <c r="E7" s="93" t="s">
        <v>5</v>
      </c>
      <c r="F7" s="14">
        <v>43907</v>
      </c>
    </row>
    <row r="8" spans="1:6" ht="196">
      <c r="A8" s="17" t="s">
        <v>31</v>
      </c>
      <c r="B8" s="148" t="s">
        <v>6</v>
      </c>
      <c r="C8" s="148" t="s">
        <v>168</v>
      </c>
      <c r="D8" s="148" t="s">
        <v>885</v>
      </c>
      <c r="E8" s="14">
        <v>43466</v>
      </c>
      <c r="F8" s="14">
        <v>43907</v>
      </c>
    </row>
    <row r="9" spans="1:6" ht="350">
      <c r="A9" s="17" t="s">
        <v>22</v>
      </c>
      <c r="B9" s="148" t="s">
        <v>440</v>
      </c>
      <c r="C9" s="148" t="s">
        <v>350</v>
      </c>
      <c r="D9" s="148" t="s">
        <v>886</v>
      </c>
      <c r="E9" s="14">
        <v>43466</v>
      </c>
      <c r="F9" s="14">
        <v>43907</v>
      </c>
    </row>
    <row r="10" spans="1:6" ht="409.5">
      <c r="A10" s="17" t="s">
        <v>23</v>
      </c>
      <c r="B10" s="148" t="s">
        <v>1004</v>
      </c>
      <c r="C10" s="148" t="s">
        <v>167</v>
      </c>
      <c r="D10" s="148" t="s">
        <v>887</v>
      </c>
      <c r="E10" s="14">
        <v>43466</v>
      </c>
      <c r="F10" s="14">
        <v>43907</v>
      </c>
    </row>
    <row r="11" spans="1:6" ht="409.5">
      <c r="A11" s="17" t="s">
        <v>24</v>
      </c>
      <c r="B11" s="148" t="s">
        <v>1005</v>
      </c>
      <c r="C11" s="148" t="s">
        <v>268</v>
      </c>
      <c r="D11" s="148" t="s">
        <v>888</v>
      </c>
      <c r="E11" s="14">
        <v>43466</v>
      </c>
      <c r="F11" s="14">
        <v>43907</v>
      </c>
    </row>
    <row r="12" spans="1:6" ht="196">
      <c r="A12" s="17" t="s">
        <v>21</v>
      </c>
      <c r="B12" s="148" t="s">
        <v>439</v>
      </c>
      <c r="C12" s="148" t="s">
        <v>254</v>
      </c>
      <c r="D12" s="148" t="s">
        <v>889</v>
      </c>
      <c r="E12" s="14">
        <v>43466</v>
      </c>
      <c r="F12" s="14">
        <v>43907</v>
      </c>
    </row>
    <row r="13" spans="1:6" ht="409.5">
      <c r="A13" s="17" t="s">
        <v>25</v>
      </c>
      <c r="B13" s="148" t="s">
        <v>6</v>
      </c>
      <c r="C13" s="148" t="s">
        <v>489</v>
      </c>
      <c r="D13" s="148" t="s">
        <v>890</v>
      </c>
      <c r="E13" s="14">
        <v>43466</v>
      </c>
      <c r="F13" s="14">
        <v>43907</v>
      </c>
    </row>
    <row r="14" spans="1:6" ht="154">
      <c r="A14" s="17" t="s">
        <v>26</v>
      </c>
      <c r="B14" s="148" t="s">
        <v>29</v>
      </c>
      <c r="C14" s="148" t="s">
        <v>445</v>
      </c>
      <c r="D14" s="148" t="s">
        <v>891</v>
      </c>
      <c r="E14" s="14">
        <v>43466</v>
      </c>
      <c r="F14" s="14">
        <v>43907</v>
      </c>
    </row>
    <row r="15" spans="1:6">
      <c r="A15" s="17" t="s">
        <v>28</v>
      </c>
      <c r="B15" s="148" t="s">
        <v>29</v>
      </c>
      <c r="C15" s="148" t="s">
        <v>5</v>
      </c>
      <c r="D15" s="148" t="s">
        <v>37</v>
      </c>
      <c r="E15" s="93" t="s">
        <v>5</v>
      </c>
      <c r="F15" s="14">
        <v>43907</v>
      </c>
    </row>
    <row r="16" spans="1:6">
      <c r="A16" s="176" t="s">
        <v>40</v>
      </c>
      <c r="B16" s="177"/>
      <c r="C16" s="177"/>
      <c r="D16" s="177"/>
      <c r="E16" s="177"/>
      <c r="F16" s="180"/>
    </row>
    <row r="17" spans="1:6">
      <c r="A17" s="17" t="s">
        <v>31</v>
      </c>
      <c r="B17" s="93" t="s">
        <v>29</v>
      </c>
      <c r="C17" s="93" t="s">
        <v>5</v>
      </c>
      <c r="D17" s="93" t="s">
        <v>37</v>
      </c>
      <c r="E17" s="93" t="s">
        <v>5</v>
      </c>
      <c r="F17" s="14">
        <v>43907</v>
      </c>
    </row>
    <row r="18" spans="1:6">
      <c r="A18" s="17" t="s">
        <v>22</v>
      </c>
      <c r="B18" s="93" t="s">
        <v>29</v>
      </c>
      <c r="C18" s="93" t="s">
        <v>5</v>
      </c>
      <c r="D18" s="93" t="s">
        <v>37</v>
      </c>
      <c r="E18" s="93" t="s">
        <v>5</v>
      </c>
      <c r="F18" s="14">
        <v>43907</v>
      </c>
    </row>
    <row r="19" spans="1:6">
      <c r="A19" s="17" t="s">
        <v>23</v>
      </c>
      <c r="B19" s="93" t="s">
        <v>29</v>
      </c>
      <c r="C19" s="93" t="s">
        <v>5</v>
      </c>
      <c r="D19" s="93" t="s">
        <v>37</v>
      </c>
      <c r="E19" s="93" t="s">
        <v>5</v>
      </c>
      <c r="F19" s="14">
        <v>43907</v>
      </c>
    </row>
    <row r="20" spans="1:6">
      <c r="A20" s="17" t="s">
        <v>24</v>
      </c>
      <c r="B20" s="93" t="s">
        <v>29</v>
      </c>
      <c r="C20" s="93" t="s">
        <v>5</v>
      </c>
      <c r="D20" s="93" t="s">
        <v>37</v>
      </c>
      <c r="E20" s="93" t="s">
        <v>5</v>
      </c>
      <c r="F20" s="14">
        <v>43907</v>
      </c>
    </row>
    <row r="21" spans="1:6">
      <c r="A21" s="17" t="s">
        <v>21</v>
      </c>
      <c r="B21" s="93" t="s">
        <v>29</v>
      </c>
      <c r="C21" s="93" t="s">
        <v>5</v>
      </c>
      <c r="D21" s="93" t="s">
        <v>37</v>
      </c>
      <c r="E21" s="93" t="s">
        <v>5</v>
      </c>
      <c r="F21" s="14">
        <v>43907</v>
      </c>
    </row>
    <row r="22" spans="1:6">
      <c r="A22" s="17" t="s">
        <v>25</v>
      </c>
      <c r="B22" s="93" t="s">
        <v>29</v>
      </c>
      <c r="C22" s="93" t="s">
        <v>5</v>
      </c>
      <c r="D22" s="93" t="s">
        <v>37</v>
      </c>
      <c r="E22" s="93" t="s">
        <v>5</v>
      </c>
      <c r="F22" s="14">
        <v>43907</v>
      </c>
    </row>
    <row r="23" spans="1:6">
      <c r="A23" s="17" t="s">
        <v>26</v>
      </c>
      <c r="B23" s="93" t="s">
        <v>29</v>
      </c>
      <c r="C23" s="93" t="s">
        <v>5</v>
      </c>
      <c r="D23" s="93" t="s">
        <v>37</v>
      </c>
      <c r="E23" s="93" t="s">
        <v>5</v>
      </c>
      <c r="F23" s="14">
        <v>43907</v>
      </c>
    </row>
    <row r="24" spans="1:6">
      <c r="A24" s="17" t="s">
        <v>28</v>
      </c>
      <c r="B24" s="93" t="s">
        <v>5</v>
      </c>
      <c r="C24" s="93" t="s">
        <v>5</v>
      </c>
      <c r="D24" s="93" t="s">
        <v>37</v>
      </c>
      <c r="E24" s="93" t="s">
        <v>5</v>
      </c>
      <c r="F24" s="14">
        <v>43907</v>
      </c>
    </row>
    <row r="25" spans="1:6">
      <c r="A25" s="176" t="s">
        <v>41</v>
      </c>
      <c r="B25" s="177"/>
      <c r="C25" s="177"/>
      <c r="D25" s="177"/>
      <c r="E25" s="177"/>
      <c r="F25" s="177"/>
    </row>
    <row r="26" spans="1:6">
      <c r="A26" s="22" t="s">
        <v>31</v>
      </c>
      <c r="B26" s="93" t="s">
        <v>29</v>
      </c>
      <c r="C26" s="93" t="s">
        <v>5</v>
      </c>
      <c r="D26" s="93" t="s">
        <v>37</v>
      </c>
      <c r="E26" s="93" t="s">
        <v>5</v>
      </c>
      <c r="F26" s="14">
        <v>43907</v>
      </c>
    </row>
    <row r="27" spans="1:6">
      <c r="A27" s="17" t="s">
        <v>22</v>
      </c>
      <c r="B27" s="93" t="s">
        <v>29</v>
      </c>
      <c r="C27" s="93" t="s">
        <v>5</v>
      </c>
      <c r="D27" s="93" t="s">
        <v>37</v>
      </c>
      <c r="E27" s="93" t="s">
        <v>5</v>
      </c>
      <c r="F27" s="14">
        <v>43907</v>
      </c>
    </row>
    <row r="28" spans="1:6">
      <c r="A28" s="17" t="s">
        <v>23</v>
      </c>
      <c r="B28" s="93" t="s">
        <v>29</v>
      </c>
      <c r="C28" s="93" t="s">
        <v>5</v>
      </c>
      <c r="D28" s="93" t="s">
        <v>37</v>
      </c>
      <c r="E28" s="93" t="s">
        <v>5</v>
      </c>
      <c r="F28" s="14">
        <v>43907</v>
      </c>
    </row>
    <row r="29" spans="1:6">
      <c r="A29" s="17" t="s">
        <v>24</v>
      </c>
      <c r="B29" s="93" t="s">
        <v>29</v>
      </c>
      <c r="C29" s="93" t="s">
        <v>5</v>
      </c>
      <c r="D29" s="93" t="s">
        <v>37</v>
      </c>
      <c r="E29" s="93" t="s">
        <v>5</v>
      </c>
      <c r="F29" s="14">
        <v>43907</v>
      </c>
    </row>
    <row r="30" spans="1:6">
      <c r="A30" s="17" t="s">
        <v>21</v>
      </c>
      <c r="B30" s="93" t="s">
        <v>29</v>
      </c>
      <c r="C30" s="93" t="s">
        <v>5</v>
      </c>
      <c r="D30" s="93" t="s">
        <v>37</v>
      </c>
      <c r="E30" s="93" t="s">
        <v>5</v>
      </c>
      <c r="F30" s="14">
        <v>43907</v>
      </c>
    </row>
    <row r="31" spans="1:6">
      <c r="A31" s="17" t="s">
        <v>25</v>
      </c>
      <c r="B31" s="93" t="s">
        <v>29</v>
      </c>
      <c r="C31" s="93" t="s">
        <v>5</v>
      </c>
      <c r="D31" s="93" t="s">
        <v>37</v>
      </c>
      <c r="E31" s="93" t="s">
        <v>5</v>
      </c>
      <c r="F31" s="14">
        <v>43907</v>
      </c>
    </row>
    <row r="32" spans="1:6">
      <c r="A32" s="17" t="s">
        <v>26</v>
      </c>
      <c r="B32" s="93" t="s">
        <v>29</v>
      </c>
      <c r="C32" s="93" t="s">
        <v>5</v>
      </c>
      <c r="D32" s="93" t="s">
        <v>37</v>
      </c>
      <c r="E32" s="93" t="s">
        <v>5</v>
      </c>
      <c r="F32" s="14">
        <v>43907</v>
      </c>
    </row>
    <row r="33" spans="1:6">
      <c r="A33" s="17" t="s">
        <v>28</v>
      </c>
      <c r="B33" s="93" t="s">
        <v>5</v>
      </c>
      <c r="C33" s="93" t="s">
        <v>5</v>
      </c>
      <c r="D33" s="93" t="s">
        <v>37</v>
      </c>
      <c r="E33" s="93" t="s">
        <v>5</v>
      </c>
      <c r="F33" s="14">
        <v>43907</v>
      </c>
    </row>
    <row r="34" spans="1:6">
      <c r="A34" s="176" t="s">
        <v>42</v>
      </c>
      <c r="B34" s="177"/>
      <c r="C34" s="177"/>
      <c r="D34" s="177"/>
      <c r="E34" s="177"/>
      <c r="F34" s="177"/>
    </row>
    <row r="35" spans="1:6" ht="196">
      <c r="A35" s="17" t="s">
        <v>31</v>
      </c>
      <c r="B35" s="46" t="s">
        <v>465</v>
      </c>
      <c r="C35" s="148" t="s">
        <v>168</v>
      </c>
      <c r="D35" s="148" t="s">
        <v>885</v>
      </c>
      <c r="E35" s="14">
        <v>43466</v>
      </c>
      <c r="F35" s="14">
        <v>43907</v>
      </c>
    </row>
    <row r="36" spans="1:6" ht="406">
      <c r="A36" s="17" t="s">
        <v>22</v>
      </c>
      <c r="B36" s="46" t="s">
        <v>1006</v>
      </c>
      <c r="C36" s="148" t="s">
        <v>446</v>
      </c>
      <c r="D36" s="148" t="s">
        <v>886</v>
      </c>
      <c r="E36" s="14">
        <v>43466</v>
      </c>
      <c r="F36" s="14">
        <v>43907</v>
      </c>
    </row>
    <row r="37" spans="1:6" ht="409.5">
      <c r="A37" s="17" t="s">
        <v>23</v>
      </c>
      <c r="B37" s="46" t="s">
        <v>465</v>
      </c>
      <c r="C37" s="148" t="s">
        <v>490</v>
      </c>
      <c r="D37" s="148" t="s">
        <v>887</v>
      </c>
      <c r="E37" s="14">
        <v>43466</v>
      </c>
      <c r="F37" s="14">
        <v>43907</v>
      </c>
    </row>
    <row r="38" spans="1:6" ht="409.5">
      <c r="A38" s="17" t="s">
        <v>24</v>
      </c>
      <c r="B38" s="11" t="s">
        <v>1059</v>
      </c>
      <c r="C38" s="148" t="s">
        <v>268</v>
      </c>
      <c r="D38" s="148" t="s">
        <v>888</v>
      </c>
      <c r="E38" s="14">
        <v>43466</v>
      </c>
      <c r="F38" s="14">
        <v>43907</v>
      </c>
    </row>
    <row r="39" spans="1:6" ht="196">
      <c r="A39" s="17" t="s">
        <v>21</v>
      </c>
      <c r="B39" s="46" t="s">
        <v>465</v>
      </c>
      <c r="C39" s="148" t="s">
        <v>254</v>
      </c>
      <c r="D39" s="148" t="s">
        <v>889</v>
      </c>
      <c r="E39" s="14">
        <v>43466</v>
      </c>
      <c r="F39" s="14">
        <v>43907</v>
      </c>
    </row>
    <row r="40" spans="1:6" ht="409.5">
      <c r="A40" s="17" t="s">
        <v>25</v>
      </c>
      <c r="B40" s="46" t="s">
        <v>465</v>
      </c>
      <c r="C40" s="148" t="s">
        <v>489</v>
      </c>
      <c r="D40" s="148" t="s">
        <v>890</v>
      </c>
      <c r="E40" s="14">
        <v>43466</v>
      </c>
      <c r="F40" s="14">
        <v>43907</v>
      </c>
    </row>
    <row r="41" spans="1:6" ht="154">
      <c r="A41" s="17" t="s">
        <v>26</v>
      </c>
      <c r="B41" s="11" t="s">
        <v>465</v>
      </c>
      <c r="C41" s="148" t="s">
        <v>445</v>
      </c>
      <c r="D41" s="148" t="s">
        <v>891</v>
      </c>
      <c r="E41" s="14">
        <v>43466</v>
      </c>
      <c r="F41" s="14">
        <v>43907</v>
      </c>
    </row>
    <row r="42" spans="1:6" ht="28">
      <c r="A42" s="17" t="s">
        <v>28</v>
      </c>
      <c r="B42" s="11" t="s">
        <v>465</v>
      </c>
      <c r="C42" s="148" t="s">
        <v>5</v>
      </c>
      <c r="D42" s="11" t="s">
        <v>37</v>
      </c>
      <c r="E42" s="11" t="s">
        <v>5</v>
      </c>
      <c r="F42" s="14">
        <v>43907</v>
      </c>
    </row>
    <row r="43" spans="1:6">
      <c r="A43" s="176" t="s">
        <v>43</v>
      </c>
      <c r="B43" s="177"/>
      <c r="C43" s="177"/>
      <c r="D43" s="177"/>
      <c r="E43" s="177"/>
      <c r="F43" s="177"/>
    </row>
    <row r="44" spans="1:6">
      <c r="A44" s="22" t="s">
        <v>282</v>
      </c>
      <c r="B44" s="11" t="s">
        <v>29</v>
      </c>
      <c r="C44" s="11" t="s">
        <v>5</v>
      </c>
      <c r="D44" s="11" t="s">
        <v>37</v>
      </c>
      <c r="E44" s="11" t="s">
        <v>5</v>
      </c>
      <c r="F44" s="14">
        <v>43907</v>
      </c>
    </row>
    <row r="45" spans="1:6" ht="86.25" customHeight="1">
      <c r="A45" s="165" t="s">
        <v>1081</v>
      </c>
      <c r="B45" s="173"/>
      <c r="C45" s="173"/>
      <c r="D45" s="173"/>
      <c r="E45" s="173"/>
      <c r="F45" s="173"/>
    </row>
    <row r="46" spans="1:6" ht="49.5" customHeight="1">
      <c r="A46" s="181" t="s">
        <v>894</v>
      </c>
      <c r="B46" s="182"/>
      <c r="C46" s="182"/>
      <c r="D46" s="182"/>
      <c r="E46" s="182"/>
      <c r="F46" s="182"/>
    </row>
    <row r="47" spans="1:6">
      <c r="A47" s="48"/>
      <c r="B47" s="44"/>
      <c r="C47" s="44"/>
      <c r="D47" s="44"/>
      <c r="E47" s="44"/>
      <c r="F47" s="44"/>
    </row>
    <row r="48" spans="1:6">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6:F46"/>
    <mergeCell ref="A43:F43"/>
    <mergeCell ref="A45:F45"/>
    <mergeCell ref="A34:F34"/>
    <mergeCell ref="A1:F1"/>
    <mergeCell ref="A4:F4"/>
    <mergeCell ref="A6:F6"/>
    <mergeCell ref="A16:F16"/>
    <mergeCell ref="A25:F25"/>
  </mergeCells>
  <hyperlinks>
    <hyperlink ref="A2" location="Summary!A8" display="Back to Summary" xr:uid="{00000000-0004-0000-2200-000000000000}"/>
  </hyperlinks>
  <pageMargins left="0.7" right="0.7" top="0.75" bottom="0.75" header="0.3" footer="0.3"/>
  <pageSetup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157</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231" customHeight="1">
      <c r="A5" s="17" t="s">
        <v>39</v>
      </c>
      <c r="B5" s="114" t="s">
        <v>949</v>
      </c>
      <c r="C5" s="25" t="s">
        <v>538</v>
      </c>
      <c r="D5" s="136" t="s">
        <v>537</v>
      </c>
      <c r="E5" s="56">
        <v>42574</v>
      </c>
      <c r="F5" s="56">
        <v>43906</v>
      </c>
    </row>
    <row r="6" spans="1:6" ht="16" customHeight="1">
      <c r="A6" s="176" t="s">
        <v>30</v>
      </c>
      <c r="B6" s="177"/>
      <c r="C6" s="177"/>
      <c r="D6" s="177"/>
      <c r="E6" s="177"/>
      <c r="F6" s="180"/>
    </row>
    <row r="7" spans="1:6">
      <c r="A7" s="22" t="s">
        <v>27</v>
      </c>
      <c r="B7" s="115" t="s">
        <v>29</v>
      </c>
      <c r="C7" s="93" t="s">
        <v>5</v>
      </c>
      <c r="D7" s="93" t="s">
        <v>37</v>
      </c>
      <c r="E7" s="93" t="s">
        <v>5</v>
      </c>
      <c r="F7" s="14">
        <v>43906</v>
      </c>
    </row>
    <row r="8" spans="1:6" ht="84">
      <c r="A8" s="17" t="s">
        <v>31</v>
      </c>
      <c r="B8" s="46" t="s">
        <v>6</v>
      </c>
      <c r="C8" s="25" t="s">
        <v>466</v>
      </c>
      <c r="D8" s="37" t="s">
        <v>542</v>
      </c>
      <c r="E8" s="14">
        <v>43840</v>
      </c>
      <c r="F8" s="14">
        <v>43906</v>
      </c>
    </row>
    <row r="9" spans="1:6" ht="228.75" customHeight="1">
      <c r="A9" s="17" t="s">
        <v>22</v>
      </c>
      <c r="B9" s="46" t="s">
        <v>1007</v>
      </c>
      <c r="C9" s="25" t="s">
        <v>165</v>
      </c>
      <c r="D9" s="37" t="s">
        <v>543</v>
      </c>
      <c r="E9" s="14">
        <v>43840</v>
      </c>
      <c r="F9" s="14">
        <v>43906</v>
      </c>
    </row>
    <row r="10" spans="1:6" ht="409.5">
      <c r="A10" s="17" t="s">
        <v>23</v>
      </c>
      <c r="B10" s="46" t="s">
        <v>1008</v>
      </c>
      <c r="C10" s="79" t="s">
        <v>447</v>
      </c>
      <c r="D10" s="37" t="s">
        <v>544</v>
      </c>
      <c r="E10" s="14">
        <v>43840</v>
      </c>
      <c r="F10" s="14">
        <v>43906</v>
      </c>
    </row>
    <row r="11" spans="1:6" ht="409.5">
      <c r="A11" s="17" t="s">
        <v>24</v>
      </c>
      <c r="B11" s="46" t="s">
        <v>1009</v>
      </c>
      <c r="C11" s="79" t="s">
        <v>448</v>
      </c>
      <c r="D11" s="37" t="s">
        <v>545</v>
      </c>
      <c r="E11" s="14">
        <v>43840</v>
      </c>
      <c r="F11" s="14">
        <v>43906</v>
      </c>
    </row>
    <row r="12" spans="1:6" ht="409.5">
      <c r="A12" s="17" t="s">
        <v>21</v>
      </c>
      <c r="B12" s="46" t="s">
        <v>1010</v>
      </c>
      <c r="C12" s="79" t="s">
        <v>166</v>
      </c>
      <c r="D12" s="37" t="s">
        <v>541</v>
      </c>
      <c r="E12" s="14">
        <v>43840</v>
      </c>
      <c r="F12" s="14">
        <v>43906</v>
      </c>
    </row>
    <row r="13" spans="1:6" ht="337.5">
      <c r="A13" s="17" t="s">
        <v>25</v>
      </c>
      <c r="B13" s="46" t="s">
        <v>6</v>
      </c>
      <c r="C13" s="79" t="s">
        <v>404</v>
      </c>
      <c r="D13" s="37" t="s">
        <v>540</v>
      </c>
      <c r="E13" s="14">
        <v>43840</v>
      </c>
      <c r="F13" s="14">
        <v>43906</v>
      </c>
    </row>
    <row r="14" spans="1:6" ht="155.5">
      <c r="A14" s="17" t="s">
        <v>26</v>
      </c>
      <c r="B14" s="46" t="s">
        <v>6</v>
      </c>
      <c r="C14" s="11" t="s">
        <v>539</v>
      </c>
      <c r="D14" s="37" t="s">
        <v>546</v>
      </c>
      <c r="E14" s="14">
        <v>44013</v>
      </c>
      <c r="F14" s="14">
        <v>44033</v>
      </c>
    </row>
    <row r="15" spans="1:6">
      <c r="A15" s="17" t="s">
        <v>28</v>
      </c>
      <c r="B15" s="106" t="s">
        <v>29</v>
      </c>
      <c r="C15" s="93" t="s">
        <v>5</v>
      </c>
      <c r="D15" s="93" t="s">
        <v>37</v>
      </c>
      <c r="E15" s="93" t="s">
        <v>5</v>
      </c>
      <c r="F15" s="14">
        <v>43906</v>
      </c>
    </row>
    <row r="16" spans="1:6">
      <c r="A16" s="176" t="s">
        <v>40</v>
      </c>
      <c r="B16" s="177"/>
      <c r="C16" s="177"/>
      <c r="D16" s="177"/>
      <c r="E16" s="177"/>
      <c r="F16" s="180"/>
    </row>
    <row r="17" spans="1:6">
      <c r="A17" s="17" t="s">
        <v>31</v>
      </c>
      <c r="B17" s="93" t="s">
        <v>29</v>
      </c>
      <c r="C17" s="93" t="s">
        <v>5</v>
      </c>
      <c r="D17" s="93" t="s">
        <v>37</v>
      </c>
      <c r="E17" s="93" t="s">
        <v>5</v>
      </c>
      <c r="F17" s="14">
        <v>43906</v>
      </c>
    </row>
    <row r="18" spans="1:6">
      <c r="A18" s="17" t="s">
        <v>22</v>
      </c>
      <c r="B18" s="93" t="s">
        <v>29</v>
      </c>
      <c r="C18" s="93" t="s">
        <v>5</v>
      </c>
      <c r="D18" s="93" t="s">
        <v>37</v>
      </c>
      <c r="E18" s="93" t="s">
        <v>5</v>
      </c>
      <c r="F18" s="14">
        <v>43906</v>
      </c>
    </row>
    <row r="19" spans="1:6">
      <c r="A19" s="17" t="s">
        <v>23</v>
      </c>
      <c r="B19" s="93" t="s">
        <v>29</v>
      </c>
      <c r="C19" s="93" t="s">
        <v>5</v>
      </c>
      <c r="D19" s="93" t="s">
        <v>37</v>
      </c>
      <c r="E19" s="93" t="s">
        <v>5</v>
      </c>
      <c r="F19" s="14">
        <v>43906</v>
      </c>
    </row>
    <row r="20" spans="1:6">
      <c r="A20" s="17" t="s">
        <v>24</v>
      </c>
      <c r="B20" s="93" t="s">
        <v>29</v>
      </c>
      <c r="C20" s="93" t="s">
        <v>5</v>
      </c>
      <c r="D20" s="93" t="s">
        <v>37</v>
      </c>
      <c r="E20" s="93" t="s">
        <v>5</v>
      </c>
      <c r="F20" s="14">
        <v>43906</v>
      </c>
    </row>
    <row r="21" spans="1:6">
      <c r="A21" s="17" t="s">
        <v>21</v>
      </c>
      <c r="B21" s="93" t="s">
        <v>29</v>
      </c>
      <c r="C21" s="93" t="s">
        <v>5</v>
      </c>
      <c r="D21" s="93" t="s">
        <v>37</v>
      </c>
      <c r="E21" s="93" t="s">
        <v>5</v>
      </c>
      <c r="F21" s="14">
        <v>43906</v>
      </c>
    </row>
    <row r="22" spans="1:6">
      <c r="A22" s="17" t="s">
        <v>25</v>
      </c>
      <c r="B22" s="93" t="s">
        <v>29</v>
      </c>
      <c r="C22" s="93" t="s">
        <v>5</v>
      </c>
      <c r="D22" s="93" t="s">
        <v>37</v>
      </c>
      <c r="E22" s="93" t="s">
        <v>5</v>
      </c>
      <c r="F22" s="14">
        <v>43906</v>
      </c>
    </row>
    <row r="23" spans="1:6">
      <c r="A23" s="17" t="s">
        <v>26</v>
      </c>
      <c r="B23" s="93" t="s">
        <v>29</v>
      </c>
      <c r="C23" s="93" t="s">
        <v>5</v>
      </c>
      <c r="D23" s="93" t="s">
        <v>37</v>
      </c>
      <c r="E23" s="93" t="s">
        <v>5</v>
      </c>
      <c r="F23" s="14">
        <v>43906</v>
      </c>
    </row>
    <row r="24" spans="1:6">
      <c r="A24" s="17" t="s">
        <v>28</v>
      </c>
      <c r="B24" s="93" t="s">
        <v>5</v>
      </c>
      <c r="C24" s="93" t="s">
        <v>5</v>
      </c>
      <c r="D24" s="93" t="s">
        <v>37</v>
      </c>
      <c r="E24" s="93" t="s">
        <v>5</v>
      </c>
      <c r="F24" s="14">
        <v>43906</v>
      </c>
    </row>
    <row r="25" spans="1:6">
      <c r="A25" s="176" t="s">
        <v>41</v>
      </c>
      <c r="B25" s="177"/>
      <c r="C25" s="177"/>
      <c r="D25" s="177"/>
      <c r="E25" s="177"/>
      <c r="F25" s="177"/>
    </row>
    <row r="26" spans="1:6">
      <c r="A26" s="22" t="s">
        <v>31</v>
      </c>
      <c r="B26" s="93" t="s">
        <v>29</v>
      </c>
      <c r="C26" s="93" t="s">
        <v>5</v>
      </c>
      <c r="D26" s="93" t="s">
        <v>37</v>
      </c>
      <c r="E26" s="93" t="s">
        <v>5</v>
      </c>
      <c r="F26" s="14">
        <v>43906</v>
      </c>
    </row>
    <row r="27" spans="1:6">
      <c r="A27" s="17" t="s">
        <v>22</v>
      </c>
      <c r="B27" s="93" t="s">
        <v>29</v>
      </c>
      <c r="C27" s="93" t="s">
        <v>5</v>
      </c>
      <c r="D27" s="93" t="s">
        <v>37</v>
      </c>
      <c r="E27" s="93" t="s">
        <v>5</v>
      </c>
      <c r="F27" s="14">
        <v>43906</v>
      </c>
    </row>
    <row r="28" spans="1:6">
      <c r="A28" s="17" t="s">
        <v>23</v>
      </c>
      <c r="B28" s="93" t="s">
        <v>29</v>
      </c>
      <c r="C28" s="93" t="s">
        <v>5</v>
      </c>
      <c r="D28" s="93" t="s">
        <v>37</v>
      </c>
      <c r="E28" s="93" t="s">
        <v>5</v>
      </c>
      <c r="F28" s="14">
        <v>43906</v>
      </c>
    </row>
    <row r="29" spans="1:6">
      <c r="A29" s="17" t="s">
        <v>24</v>
      </c>
      <c r="B29" s="93" t="s">
        <v>29</v>
      </c>
      <c r="C29" s="93" t="s">
        <v>5</v>
      </c>
      <c r="D29" s="93" t="s">
        <v>37</v>
      </c>
      <c r="E29" s="93" t="s">
        <v>5</v>
      </c>
      <c r="F29" s="14">
        <v>43906</v>
      </c>
    </row>
    <row r="30" spans="1:6">
      <c r="A30" s="17" t="s">
        <v>21</v>
      </c>
      <c r="B30" s="93" t="s">
        <v>29</v>
      </c>
      <c r="C30" s="93" t="s">
        <v>5</v>
      </c>
      <c r="D30" s="93" t="s">
        <v>37</v>
      </c>
      <c r="E30" s="93" t="s">
        <v>5</v>
      </c>
      <c r="F30" s="14">
        <v>43906</v>
      </c>
    </row>
    <row r="31" spans="1:6">
      <c r="A31" s="17" t="s">
        <v>25</v>
      </c>
      <c r="B31" s="93" t="s">
        <v>29</v>
      </c>
      <c r="C31" s="93" t="s">
        <v>5</v>
      </c>
      <c r="D31" s="93" t="s">
        <v>37</v>
      </c>
      <c r="E31" s="93" t="s">
        <v>5</v>
      </c>
      <c r="F31" s="14">
        <v>43906</v>
      </c>
    </row>
    <row r="32" spans="1:6">
      <c r="A32" s="17" t="s">
        <v>26</v>
      </c>
      <c r="B32" s="93" t="s">
        <v>29</v>
      </c>
      <c r="C32" s="93" t="s">
        <v>5</v>
      </c>
      <c r="D32" s="93" t="s">
        <v>37</v>
      </c>
      <c r="E32" s="93" t="s">
        <v>5</v>
      </c>
      <c r="F32" s="14">
        <v>43906</v>
      </c>
    </row>
    <row r="33" spans="1:6">
      <c r="A33" s="17" t="s">
        <v>28</v>
      </c>
      <c r="B33" s="93" t="s">
        <v>5</v>
      </c>
      <c r="C33" s="93" t="s">
        <v>5</v>
      </c>
      <c r="D33" s="93" t="s">
        <v>37</v>
      </c>
      <c r="E33" s="93" t="s">
        <v>5</v>
      </c>
      <c r="F33" s="14">
        <v>43906</v>
      </c>
    </row>
    <row r="34" spans="1:6">
      <c r="A34" s="176" t="s">
        <v>42</v>
      </c>
      <c r="B34" s="177"/>
      <c r="C34" s="177"/>
      <c r="D34" s="177"/>
      <c r="E34" s="177"/>
      <c r="F34" s="177"/>
    </row>
    <row r="35" spans="1:6">
      <c r="A35" s="17" t="s">
        <v>31</v>
      </c>
      <c r="B35" s="93" t="s">
        <v>29</v>
      </c>
      <c r="C35" s="93" t="s">
        <v>5</v>
      </c>
      <c r="D35" s="93" t="s">
        <v>37</v>
      </c>
      <c r="E35" s="93" t="s">
        <v>5</v>
      </c>
      <c r="F35" s="14">
        <v>43906</v>
      </c>
    </row>
    <row r="36" spans="1:6">
      <c r="A36" s="17" t="s">
        <v>22</v>
      </c>
      <c r="B36" s="93" t="s">
        <v>29</v>
      </c>
      <c r="C36" s="93" t="s">
        <v>5</v>
      </c>
      <c r="D36" s="93" t="s">
        <v>37</v>
      </c>
      <c r="E36" s="93" t="s">
        <v>5</v>
      </c>
      <c r="F36" s="14">
        <v>43906</v>
      </c>
    </row>
    <row r="37" spans="1:6">
      <c r="A37" s="17" t="s">
        <v>23</v>
      </c>
      <c r="B37" s="93" t="s">
        <v>29</v>
      </c>
      <c r="C37" s="93" t="s">
        <v>5</v>
      </c>
      <c r="D37" s="93" t="s">
        <v>37</v>
      </c>
      <c r="E37" s="93" t="s">
        <v>5</v>
      </c>
      <c r="F37" s="14">
        <v>43906</v>
      </c>
    </row>
    <row r="38" spans="1:6">
      <c r="A38" s="17" t="s">
        <v>24</v>
      </c>
      <c r="B38" s="93" t="s">
        <v>29</v>
      </c>
      <c r="C38" s="93" t="s">
        <v>5</v>
      </c>
      <c r="D38" s="93" t="s">
        <v>37</v>
      </c>
      <c r="E38" s="93" t="s">
        <v>5</v>
      </c>
      <c r="F38" s="14">
        <v>43906</v>
      </c>
    </row>
    <row r="39" spans="1:6">
      <c r="A39" s="17" t="s">
        <v>21</v>
      </c>
      <c r="B39" s="93" t="s">
        <v>29</v>
      </c>
      <c r="C39" s="93" t="s">
        <v>5</v>
      </c>
      <c r="D39" s="93" t="s">
        <v>37</v>
      </c>
      <c r="E39" s="93" t="s">
        <v>5</v>
      </c>
      <c r="F39" s="14">
        <v>43906</v>
      </c>
    </row>
    <row r="40" spans="1:6">
      <c r="A40" s="17" t="s">
        <v>25</v>
      </c>
      <c r="B40" s="93" t="s">
        <v>29</v>
      </c>
      <c r="C40" s="93" t="s">
        <v>5</v>
      </c>
      <c r="D40" s="93" t="s">
        <v>37</v>
      </c>
      <c r="E40" s="93" t="s">
        <v>5</v>
      </c>
      <c r="F40" s="14">
        <v>43906</v>
      </c>
    </row>
    <row r="41" spans="1:6">
      <c r="A41" s="17" t="s">
        <v>26</v>
      </c>
      <c r="B41" s="93" t="s">
        <v>29</v>
      </c>
      <c r="C41" s="93" t="s">
        <v>5</v>
      </c>
      <c r="D41" s="93" t="s">
        <v>37</v>
      </c>
      <c r="E41" s="93" t="s">
        <v>5</v>
      </c>
      <c r="F41" s="14">
        <v>43906</v>
      </c>
    </row>
    <row r="42" spans="1:6">
      <c r="A42" s="17" t="s">
        <v>28</v>
      </c>
      <c r="B42" s="93" t="s">
        <v>5</v>
      </c>
      <c r="C42" s="93" t="s">
        <v>5</v>
      </c>
      <c r="D42" s="93" t="s">
        <v>37</v>
      </c>
      <c r="E42" s="93" t="s">
        <v>5</v>
      </c>
      <c r="F42" s="14">
        <v>43906</v>
      </c>
    </row>
    <row r="43" spans="1:6">
      <c r="A43" s="176" t="s">
        <v>43</v>
      </c>
      <c r="B43" s="177"/>
      <c r="C43" s="177"/>
      <c r="D43" s="177"/>
      <c r="E43" s="177"/>
      <c r="F43" s="177"/>
    </row>
    <row r="44" spans="1:6">
      <c r="A44" s="22" t="s">
        <v>282</v>
      </c>
      <c r="B44" s="93" t="s">
        <v>29</v>
      </c>
      <c r="C44" s="93" t="s">
        <v>5</v>
      </c>
      <c r="D44" s="93" t="s">
        <v>37</v>
      </c>
      <c r="E44" s="93" t="s">
        <v>5</v>
      </c>
      <c r="F44" s="14">
        <v>43906</v>
      </c>
    </row>
    <row r="45" spans="1:6" ht="78" customHeight="1">
      <c r="A45" s="165" t="s">
        <v>1082</v>
      </c>
      <c r="B45" s="173"/>
      <c r="C45" s="173"/>
      <c r="D45" s="173"/>
      <c r="E45" s="173"/>
      <c r="F45" s="173"/>
    </row>
    <row r="46" spans="1:6" ht="123" customHeight="1">
      <c r="A46" s="181" t="s">
        <v>547</v>
      </c>
      <c r="B46" s="182"/>
      <c r="C46" s="182"/>
      <c r="D46" s="182"/>
      <c r="E46" s="182"/>
      <c r="F46" s="182"/>
    </row>
    <row r="47" spans="1:6">
      <c r="A47" s="48"/>
      <c r="B47" s="44"/>
      <c r="C47" s="44"/>
      <c r="D47" s="44"/>
      <c r="E47" s="44"/>
      <c r="F47" s="44"/>
    </row>
    <row r="48" spans="1:6">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300-000000000000}"/>
  </hyperlinks>
  <pageMargins left="0.7" right="0.7" top="0.75" bottom="0.75" header="0.3" footer="0.3"/>
  <pageSetup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59"/>
  <sheetViews>
    <sheetView zoomScaleNormal="100" workbookViewId="0">
      <selection sqref="A1:F1"/>
    </sheetView>
  </sheetViews>
  <sheetFormatPr defaultRowHeight="14"/>
  <cols>
    <col min="1" max="1" width="16.81640625" customWidth="1"/>
    <col min="2" max="2" width="12.453125" customWidth="1"/>
    <col min="3" max="3" width="65.453125" customWidth="1"/>
    <col min="4" max="4" width="33.81640625" customWidth="1"/>
    <col min="5" max="5" width="13" customWidth="1"/>
    <col min="6" max="6" width="10.26953125" bestFit="1" customWidth="1"/>
    <col min="7" max="7" width="11.81640625" customWidth="1"/>
  </cols>
  <sheetData>
    <row r="1" spans="1:6" s="3" customFormat="1" ht="25.5">
      <c r="A1" s="174" t="s">
        <v>85</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96">
      <c r="A5" s="17" t="s">
        <v>39</v>
      </c>
      <c r="B5" s="114" t="s">
        <v>949</v>
      </c>
      <c r="C5" s="25" t="s">
        <v>638</v>
      </c>
      <c r="D5" s="11" t="s">
        <v>632</v>
      </c>
      <c r="E5" s="145" t="s">
        <v>633</v>
      </c>
      <c r="F5" s="14">
        <v>43899</v>
      </c>
    </row>
    <row r="6" spans="1:6" ht="16" customHeight="1">
      <c r="A6" s="176" t="s">
        <v>30</v>
      </c>
      <c r="B6" s="177"/>
      <c r="C6" s="177"/>
      <c r="D6" s="177"/>
      <c r="E6" s="177"/>
      <c r="F6" s="180"/>
    </row>
    <row r="7" spans="1:6">
      <c r="A7" s="22" t="s">
        <v>27</v>
      </c>
      <c r="B7" s="115" t="s">
        <v>29</v>
      </c>
      <c r="C7" s="93" t="s">
        <v>5</v>
      </c>
      <c r="D7" s="93" t="s">
        <v>37</v>
      </c>
      <c r="E7" s="93" t="s">
        <v>5</v>
      </c>
      <c r="F7" s="14">
        <v>43899</v>
      </c>
    </row>
    <row r="8" spans="1:6" ht="294">
      <c r="A8" s="17" t="s">
        <v>31</v>
      </c>
      <c r="B8" s="46" t="s">
        <v>6</v>
      </c>
      <c r="C8" s="25" t="s">
        <v>642</v>
      </c>
      <c r="D8" s="25" t="s">
        <v>641</v>
      </c>
      <c r="E8" s="146" t="s">
        <v>637</v>
      </c>
      <c r="F8" s="14">
        <v>43899</v>
      </c>
    </row>
    <row r="9" spans="1:6" ht="112">
      <c r="A9" s="17" t="s">
        <v>22</v>
      </c>
      <c r="B9" s="118" t="s">
        <v>405</v>
      </c>
      <c r="C9" s="25" t="s">
        <v>643</v>
      </c>
      <c r="D9" s="25" t="s">
        <v>645</v>
      </c>
      <c r="E9" s="145" t="s">
        <v>234</v>
      </c>
      <c r="F9" s="14">
        <v>43899</v>
      </c>
    </row>
    <row r="10" spans="1:6" ht="409.5">
      <c r="A10" s="17" t="s">
        <v>23</v>
      </c>
      <c r="B10" s="46" t="s">
        <v>1011</v>
      </c>
      <c r="C10" s="25" t="s">
        <v>649</v>
      </c>
      <c r="D10" s="25" t="s">
        <v>648</v>
      </c>
      <c r="E10" s="146" t="s">
        <v>647</v>
      </c>
      <c r="F10" s="14">
        <v>43899</v>
      </c>
    </row>
    <row r="11" spans="1:6" ht="239.5">
      <c r="A11" s="17" t="s">
        <v>24</v>
      </c>
      <c r="B11" s="46" t="s">
        <v>966</v>
      </c>
      <c r="C11" s="25" t="s">
        <v>457</v>
      </c>
      <c r="D11" s="25" t="s">
        <v>646</v>
      </c>
      <c r="E11" s="82" t="s">
        <v>234</v>
      </c>
      <c r="F11" s="14">
        <v>43899</v>
      </c>
    </row>
    <row r="12" spans="1:6" ht="409.5">
      <c r="A12" s="17" t="s">
        <v>21</v>
      </c>
      <c r="B12" s="46" t="s">
        <v>367</v>
      </c>
      <c r="C12" s="25" t="s">
        <v>634</v>
      </c>
      <c r="D12" s="25" t="s">
        <v>636</v>
      </c>
      <c r="E12" s="146" t="s">
        <v>635</v>
      </c>
      <c r="F12" s="14">
        <v>43899</v>
      </c>
    </row>
    <row r="13" spans="1:6" ht="196">
      <c r="A13" s="17" t="s">
        <v>25</v>
      </c>
      <c r="B13" s="46" t="s">
        <v>29</v>
      </c>
      <c r="C13" s="25" t="s">
        <v>644</v>
      </c>
      <c r="D13" s="25" t="s">
        <v>639</v>
      </c>
      <c r="E13" s="146" t="s">
        <v>637</v>
      </c>
      <c r="F13" s="14">
        <v>43899</v>
      </c>
    </row>
    <row r="14" spans="1:6" ht="84">
      <c r="A14" s="17" t="s">
        <v>26</v>
      </c>
      <c r="B14" s="46" t="s">
        <v>29</v>
      </c>
      <c r="C14" s="25" t="s">
        <v>233</v>
      </c>
      <c r="D14" s="25" t="s">
        <v>640</v>
      </c>
      <c r="E14" s="82" t="s">
        <v>234</v>
      </c>
      <c r="F14" s="14">
        <v>43899</v>
      </c>
    </row>
    <row r="15" spans="1:6">
      <c r="A15" s="17" t="s">
        <v>28</v>
      </c>
      <c r="B15" s="122" t="s">
        <v>29</v>
      </c>
      <c r="C15" s="122" t="s">
        <v>5</v>
      </c>
      <c r="D15" s="122" t="s">
        <v>37</v>
      </c>
      <c r="E15" s="122" t="s">
        <v>5</v>
      </c>
      <c r="F15" s="14">
        <v>43899</v>
      </c>
    </row>
    <row r="16" spans="1:6">
      <c r="A16" s="176" t="s">
        <v>40</v>
      </c>
      <c r="B16" s="177"/>
      <c r="C16" s="177"/>
      <c r="D16" s="177"/>
      <c r="E16" s="177"/>
      <c r="F16" s="180"/>
    </row>
    <row r="17" spans="1:6">
      <c r="A17" s="17" t="s">
        <v>31</v>
      </c>
      <c r="B17" s="93" t="s">
        <v>29</v>
      </c>
      <c r="C17" s="93" t="s">
        <v>5</v>
      </c>
      <c r="D17" s="93" t="s">
        <v>37</v>
      </c>
      <c r="E17" s="93" t="s">
        <v>5</v>
      </c>
      <c r="F17" s="14">
        <v>43899</v>
      </c>
    </row>
    <row r="18" spans="1:6">
      <c r="A18" s="17" t="s">
        <v>22</v>
      </c>
      <c r="B18" s="93" t="s">
        <v>29</v>
      </c>
      <c r="C18" s="93" t="s">
        <v>5</v>
      </c>
      <c r="D18" s="93" t="s">
        <v>37</v>
      </c>
      <c r="E18" s="93" t="s">
        <v>5</v>
      </c>
      <c r="F18" s="14">
        <v>43899</v>
      </c>
    </row>
    <row r="19" spans="1:6">
      <c r="A19" s="17" t="s">
        <v>23</v>
      </c>
      <c r="B19" s="93" t="s">
        <v>29</v>
      </c>
      <c r="C19" s="93" t="s">
        <v>5</v>
      </c>
      <c r="D19" s="93" t="s">
        <v>37</v>
      </c>
      <c r="E19" s="93" t="s">
        <v>5</v>
      </c>
      <c r="F19" s="14">
        <v>43899</v>
      </c>
    </row>
    <row r="20" spans="1:6">
      <c r="A20" s="17" t="s">
        <v>24</v>
      </c>
      <c r="B20" s="93" t="s">
        <v>29</v>
      </c>
      <c r="C20" s="93" t="s">
        <v>5</v>
      </c>
      <c r="D20" s="93" t="s">
        <v>37</v>
      </c>
      <c r="E20" s="93" t="s">
        <v>5</v>
      </c>
      <c r="F20" s="14">
        <v>43899</v>
      </c>
    </row>
    <row r="21" spans="1:6">
      <c r="A21" s="17" t="s">
        <v>21</v>
      </c>
      <c r="B21" s="93" t="s">
        <v>29</v>
      </c>
      <c r="C21" s="93" t="s">
        <v>5</v>
      </c>
      <c r="D21" s="93" t="s">
        <v>37</v>
      </c>
      <c r="E21" s="93" t="s">
        <v>5</v>
      </c>
      <c r="F21" s="14">
        <v>43899</v>
      </c>
    </row>
    <row r="22" spans="1:6">
      <c r="A22" s="17" t="s">
        <v>25</v>
      </c>
      <c r="B22" s="93" t="s">
        <v>29</v>
      </c>
      <c r="C22" s="93" t="s">
        <v>5</v>
      </c>
      <c r="D22" s="93" t="s">
        <v>37</v>
      </c>
      <c r="E22" s="93" t="s">
        <v>5</v>
      </c>
      <c r="F22" s="14">
        <v>43899</v>
      </c>
    </row>
    <row r="23" spans="1:6">
      <c r="A23" s="17" t="s">
        <v>26</v>
      </c>
      <c r="B23" s="93" t="s">
        <v>29</v>
      </c>
      <c r="C23" s="93" t="s">
        <v>5</v>
      </c>
      <c r="D23" s="93" t="s">
        <v>37</v>
      </c>
      <c r="E23" s="93" t="s">
        <v>5</v>
      </c>
      <c r="F23" s="14">
        <v>43899</v>
      </c>
    </row>
    <row r="24" spans="1:6">
      <c r="A24" s="17" t="s">
        <v>28</v>
      </c>
      <c r="B24" s="93" t="s">
        <v>5</v>
      </c>
      <c r="C24" s="93" t="s">
        <v>5</v>
      </c>
      <c r="D24" s="93" t="s">
        <v>37</v>
      </c>
      <c r="E24" s="93" t="s">
        <v>5</v>
      </c>
      <c r="F24" s="14">
        <v>43899</v>
      </c>
    </row>
    <row r="25" spans="1:6">
      <c r="A25" s="176" t="s">
        <v>41</v>
      </c>
      <c r="B25" s="177"/>
      <c r="C25" s="177"/>
      <c r="D25" s="177"/>
      <c r="E25" s="177"/>
      <c r="F25" s="177"/>
    </row>
    <row r="26" spans="1:6">
      <c r="A26" s="22" t="s">
        <v>31</v>
      </c>
      <c r="B26" s="93" t="s">
        <v>29</v>
      </c>
      <c r="C26" s="93" t="s">
        <v>5</v>
      </c>
      <c r="D26" s="93" t="s">
        <v>37</v>
      </c>
      <c r="E26" s="93" t="s">
        <v>5</v>
      </c>
      <c r="F26" s="14">
        <v>43899</v>
      </c>
    </row>
    <row r="27" spans="1:6" ht="14.5" customHeight="1">
      <c r="A27" s="17" t="s">
        <v>22</v>
      </c>
      <c r="B27" s="93" t="s">
        <v>29</v>
      </c>
      <c r="C27" s="93" t="s">
        <v>5</v>
      </c>
      <c r="D27" s="93" t="s">
        <v>37</v>
      </c>
      <c r="E27" s="93" t="s">
        <v>5</v>
      </c>
      <c r="F27" s="14">
        <v>43899</v>
      </c>
    </row>
    <row r="28" spans="1:6">
      <c r="A28" s="17" t="s">
        <v>23</v>
      </c>
      <c r="B28" s="93" t="s">
        <v>29</v>
      </c>
      <c r="C28" s="93" t="s">
        <v>5</v>
      </c>
      <c r="D28" s="93" t="s">
        <v>37</v>
      </c>
      <c r="E28" s="93" t="s">
        <v>5</v>
      </c>
      <c r="F28" s="14">
        <v>43899</v>
      </c>
    </row>
    <row r="29" spans="1:6">
      <c r="A29" s="17" t="s">
        <v>24</v>
      </c>
      <c r="B29" s="93" t="s">
        <v>29</v>
      </c>
      <c r="C29" s="93" t="s">
        <v>5</v>
      </c>
      <c r="D29" s="93" t="s">
        <v>37</v>
      </c>
      <c r="E29" s="93" t="s">
        <v>5</v>
      </c>
      <c r="F29" s="14">
        <v>43899</v>
      </c>
    </row>
    <row r="30" spans="1:6">
      <c r="A30" s="17" t="s">
        <v>21</v>
      </c>
      <c r="B30" s="93" t="s">
        <v>29</v>
      </c>
      <c r="C30" s="93" t="s">
        <v>5</v>
      </c>
      <c r="D30" s="93" t="s">
        <v>37</v>
      </c>
      <c r="E30" s="93" t="s">
        <v>5</v>
      </c>
      <c r="F30" s="14">
        <v>43899</v>
      </c>
    </row>
    <row r="31" spans="1:6">
      <c r="A31" s="17" t="s">
        <v>25</v>
      </c>
      <c r="B31" s="93" t="s">
        <v>29</v>
      </c>
      <c r="C31" s="93" t="s">
        <v>5</v>
      </c>
      <c r="D31" s="93" t="s">
        <v>37</v>
      </c>
      <c r="E31" s="93" t="s">
        <v>5</v>
      </c>
      <c r="F31" s="14">
        <v>43899</v>
      </c>
    </row>
    <row r="32" spans="1:6">
      <c r="A32" s="17" t="s">
        <v>26</v>
      </c>
      <c r="B32" s="93" t="s">
        <v>29</v>
      </c>
      <c r="C32" s="93" t="s">
        <v>5</v>
      </c>
      <c r="D32" s="93" t="s">
        <v>37</v>
      </c>
      <c r="E32" s="93" t="s">
        <v>5</v>
      </c>
      <c r="F32" s="14">
        <v>43899</v>
      </c>
    </row>
    <row r="33" spans="1:6">
      <c r="A33" s="17" t="s">
        <v>28</v>
      </c>
      <c r="B33" s="93" t="s">
        <v>5</v>
      </c>
      <c r="C33" s="93" t="s">
        <v>5</v>
      </c>
      <c r="D33" s="93" t="s">
        <v>37</v>
      </c>
      <c r="E33" s="93" t="s">
        <v>5</v>
      </c>
      <c r="F33" s="14">
        <v>43899</v>
      </c>
    </row>
    <row r="34" spans="1:6">
      <c r="A34" s="176" t="s">
        <v>42</v>
      </c>
      <c r="B34" s="177"/>
      <c r="C34" s="177"/>
      <c r="D34" s="177"/>
      <c r="E34" s="177"/>
      <c r="F34" s="177"/>
    </row>
    <row r="35" spans="1:6">
      <c r="A35" s="17" t="s">
        <v>31</v>
      </c>
      <c r="B35" s="93" t="s">
        <v>29</v>
      </c>
      <c r="C35" s="93" t="s">
        <v>5</v>
      </c>
      <c r="D35" s="93" t="s">
        <v>37</v>
      </c>
      <c r="E35" s="93" t="s">
        <v>5</v>
      </c>
      <c r="F35" s="14">
        <v>43899</v>
      </c>
    </row>
    <row r="36" spans="1:6">
      <c r="A36" s="17" t="s">
        <v>22</v>
      </c>
      <c r="B36" s="93" t="s">
        <v>29</v>
      </c>
      <c r="C36" s="93" t="s">
        <v>5</v>
      </c>
      <c r="D36" s="93" t="s">
        <v>37</v>
      </c>
      <c r="E36" s="93" t="s">
        <v>5</v>
      </c>
      <c r="F36" s="14">
        <v>43899</v>
      </c>
    </row>
    <row r="37" spans="1:6">
      <c r="A37" s="17" t="s">
        <v>23</v>
      </c>
      <c r="B37" s="93" t="s">
        <v>29</v>
      </c>
      <c r="C37" s="93" t="s">
        <v>5</v>
      </c>
      <c r="D37" s="93" t="s">
        <v>37</v>
      </c>
      <c r="E37" s="93" t="s">
        <v>5</v>
      </c>
      <c r="F37" s="14">
        <v>43899</v>
      </c>
    </row>
    <row r="38" spans="1:6">
      <c r="A38" s="17" t="s">
        <v>24</v>
      </c>
      <c r="B38" s="93" t="s">
        <v>29</v>
      </c>
      <c r="C38" s="93" t="s">
        <v>5</v>
      </c>
      <c r="D38" s="93" t="s">
        <v>37</v>
      </c>
      <c r="E38" s="93" t="s">
        <v>5</v>
      </c>
      <c r="F38" s="14">
        <v>43899</v>
      </c>
    </row>
    <row r="39" spans="1:6">
      <c r="A39" s="17" t="s">
        <v>21</v>
      </c>
      <c r="B39" s="93" t="s">
        <v>29</v>
      </c>
      <c r="C39" s="93" t="s">
        <v>5</v>
      </c>
      <c r="D39" s="93" t="s">
        <v>37</v>
      </c>
      <c r="E39" s="93" t="s">
        <v>5</v>
      </c>
      <c r="F39" s="14">
        <v>43899</v>
      </c>
    </row>
    <row r="40" spans="1:6">
      <c r="A40" s="17" t="s">
        <v>25</v>
      </c>
      <c r="B40" s="93" t="s">
        <v>29</v>
      </c>
      <c r="C40" s="93" t="s">
        <v>5</v>
      </c>
      <c r="D40" s="93" t="s">
        <v>37</v>
      </c>
      <c r="E40" s="93" t="s">
        <v>5</v>
      </c>
      <c r="F40" s="14">
        <v>43899</v>
      </c>
    </row>
    <row r="41" spans="1:6">
      <c r="A41" s="17" t="s">
        <v>26</v>
      </c>
      <c r="B41" s="93" t="s">
        <v>29</v>
      </c>
      <c r="C41" s="93" t="s">
        <v>5</v>
      </c>
      <c r="D41" s="93" t="s">
        <v>37</v>
      </c>
      <c r="E41" s="93" t="s">
        <v>5</v>
      </c>
      <c r="F41" s="14">
        <v>43899</v>
      </c>
    </row>
    <row r="42" spans="1:6">
      <c r="A42" s="17" t="s">
        <v>28</v>
      </c>
      <c r="B42" s="93" t="s">
        <v>5</v>
      </c>
      <c r="C42" s="93" t="s">
        <v>5</v>
      </c>
      <c r="D42" s="93" t="s">
        <v>37</v>
      </c>
      <c r="E42" s="93" t="s">
        <v>5</v>
      </c>
      <c r="F42" s="14">
        <v>43899</v>
      </c>
    </row>
    <row r="43" spans="1:6">
      <c r="A43" s="176" t="s">
        <v>43</v>
      </c>
      <c r="B43" s="177"/>
      <c r="C43" s="177"/>
      <c r="D43" s="177"/>
      <c r="E43" s="177"/>
      <c r="F43" s="177"/>
    </row>
    <row r="44" spans="1:6">
      <c r="A44" s="22" t="s">
        <v>282</v>
      </c>
      <c r="B44" s="93" t="s">
        <v>29</v>
      </c>
      <c r="C44" s="93" t="s">
        <v>5</v>
      </c>
      <c r="D44" s="93" t="s">
        <v>37</v>
      </c>
      <c r="E44" s="93" t="s">
        <v>5</v>
      </c>
      <c r="F44" s="14">
        <v>43899</v>
      </c>
    </row>
    <row r="45" spans="1:6" ht="84.75" customHeight="1">
      <c r="A45" s="165" t="s">
        <v>1083</v>
      </c>
      <c r="B45" s="173"/>
      <c r="C45" s="173"/>
      <c r="D45" s="173"/>
      <c r="E45" s="173"/>
      <c r="F45" s="173"/>
    </row>
    <row r="46" spans="1:6" ht="146.25" customHeight="1">
      <c r="A46" s="179" t="s">
        <v>1084</v>
      </c>
      <c r="B46" s="179"/>
      <c r="C46" s="179"/>
      <c r="D46" s="179"/>
      <c r="E46" s="179"/>
      <c r="F46" s="179"/>
    </row>
    <row r="47" spans="1:6">
      <c r="A47" s="48"/>
      <c r="B47" s="44"/>
      <c r="C47" s="44"/>
      <c r="D47" s="44"/>
      <c r="E47" s="44"/>
      <c r="F47" s="44"/>
    </row>
    <row r="48" spans="1:6">
      <c r="A48" s="48"/>
      <c r="B48" s="44"/>
      <c r="C48" s="44"/>
      <c r="D48" s="44"/>
      <c r="E48" s="44"/>
      <c r="F48" s="44"/>
    </row>
    <row r="49" spans="1:6">
      <c r="A49" s="48"/>
      <c r="B49" s="44"/>
      <c r="C49" s="44"/>
      <c r="D49" s="44"/>
      <c r="E49" s="44"/>
      <c r="F49" s="44"/>
    </row>
    <row r="50" spans="1:6">
      <c r="A50" s="48"/>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row r="59" spans="1:6">
      <c r="A59" s="44"/>
      <c r="B59" s="44"/>
      <c r="C59" s="44"/>
      <c r="D59" s="44"/>
      <c r="E59" s="44"/>
      <c r="F59"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400-000000000000}"/>
  </hyperlinks>
  <pageMargins left="0.7" right="0.7" top="0.75" bottom="0.75" header="0.3" footer="0.3"/>
  <pageSetup orientation="portrait"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55"/>
  <sheetViews>
    <sheetView zoomScaleNormal="100" workbookViewId="0">
      <selection sqref="A1:F1"/>
    </sheetView>
  </sheetViews>
  <sheetFormatPr defaultRowHeight="14"/>
  <cols>
    <col min="1" max="1" width="16.81640625" customWidth="1"/>
    <col min="2" max="2" width="12.453125" customWidth="1"/>
    <col min="3" max="3" width="71.7265625" customWidth="1"/>
    <col min="4" max="4" width="33.81640625" customWidth="1"/>
    <col min="5" max="5" width="13" customWidth="1"/>
    <col min="6" max="6" width="10.26953125" bestFit="1" customWidth="1"/>
    <col min="7" max="7" width="11.81640625" customWidth="1"/>
  </cols>
  <sheetData>
    <row r="1" spans="1:6" s="3" customFormat="1" ht="25.5">
      <c r="A1" s="174" t="s">
        <v>188</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308">
      <c r="A5" s="17" t="s">
        <v>39</v>
      </c>
      <c r="B5" s="114" t="s">
        <v>949</v>
      </c>
      <c r="C5" s="88" t="s">
        <v>627</v>
      </c>
      <c r="D5" s="11" t="s">
        <v>631</v>
      </c>
      <c r="E5" s="14">
        <v>43913</v>
      </c>
      <c r="F5" s="14">
        <v>43913</v>
      </c>
    </row>
    <row r="6" spans="1:6" ht="16" customHeight="1">
      <c r="A6" s="176" t="s">
        <v>30</v>
      </c>
      <c r="B6" s="177"/>
      <c r="C6" s="177"/>
      <c r="D6" s="177"/>
      <c r="E6" s="177"/>
      <c r="F6" s="180"/>
    </row>
    <row r="7" spans="1:6">
      <c r="A7" s="22" t="s">
        <v>27</v>
      </c>
      <c r="B7" s="115" t="s">
        <v>29</v>
      </c>
      <c r="C7" s="93" t="s">
        <v>5</v>
      </c>
      <c r="D7" s="93" t="s">
        <v>37</v>
      </c>
      <c r="E7" s="93" t="s">
        <v>5</v>
      </c>
      <c r="F7" s="14">
        <v>43913</v>
      </c>
    </row>
    <row r="8" spans="1:6" ht="42">
      <c r="A8" s="17" t="s">
        <v>31</v>
      </c>
      <c r="B8" s="46" t="s">
        <v>6</v>
      </c>
      <c r="C8" s="25" t="s">
        <v>621</v>
      </c>
      <c r="D8" s="11" t="s">
        <v>622</v>
      </c>
      <c r="E8" s="14">
        <v>43819</v>
      </c>
      <c r="F8" s="14">
        <v>43913</v>
      </c>
    </row>
    <row r="9" spans="1:6" ht="182">
      <c r="A9" s="17" t="s">
        <v>22</v>
      </c>
      <c r="B9" s="46" t="s">
        <v>381</v>
      </c>
      <c r="C9" s="25" t="s">
        <v>623</v>
      </c>
      <c r="D9" s="11" t="s">
        <v>622</v>
      </c>
      <c r="E9" s="14">
        <v>43819</v>
      </c>
      <c r="F9" s="14">
        <v>43913</v>
      </c>
    </row>
    <row r="10" spans="1:6" ht="409.5">
      <c r="A10" s="17" t="s">
        <v>23</v>
      </c>
      <c r="B10" s="46" t="s">
        <v>965</v>
      </c>
      <c r="C10" s="79" t="s">
        <v>624</v>
      </c>
      <c r="D10" s="11" t="s">
        <v>622</v>
      </c>
      <c r="E10" s="14">
        <v>43819</v>
      </c>
      <c r="F10" s="14">
        <v>43913</v>
      </c>
    </row>
    <row r="11" spans="1:6" ht="168">
      <c r="A11" s="17" t="s">
        <v>24</v>
      </c>
      <c r="B11" s="46" t="s">
        <v>1012</v>
      </c>
      <c r="C11" s="79" t="s">
        <v>625</v>
      </c>
      <c r="D11" s="11" t="s">
        <v>622</v>
      </c>
      <c r="E11" s="14">
        <v>43819</v>
      </c>
      <c r="F11" s="14">
        <v>43913</v>
      </c>
    </row>
    <row r="12" spans="1:6" ht="409.5">
      <c r="A12" s="17" t="s">
        <v>21</v>
      </c>
      <c r="B12" s="46" t="s">
        <v>439</v>
      </c>
      <c r="C12" s="144" t="s">
        <v>628</v>
      </c>
      <c r="D12" s="11" t="s">
        <v>622</v>
      </c>
      <c r="E12" s="14">
        <v>43819</v>
      </c>
      <c r="F12" s="14">
        <v>43913</v>
      </c>
    </row>
    <row r="13" spans="1:6" ht="409.5">
      <c r="A13" s="17" t="s">
        <v>103</v>
      </c>
      <c r="B13" s="46" t="s">
        <v>6</v>
      </c>
      <c r="C13" s="25" t="s">
        <v>626</v>
      </c>
      <c r="D13" s="11" t="s">
        <v>622</v>
      </c>
      <c r="E13" s="14">
        <v>43819</v>
      </c>
      <c r="F13" s="14">
        <v>43913</v>
      </c>
    </row>
    <row r="14" spans="1:6" ht="42">
      <c r="A14" s="17" t="s">
        <v>26</v>
      </c>
      <c r="B14" s="100" t="s">
        <v>29</v>
      </c>
      <c r="C14" s="25" t="s">
        <v>629</v>
      </c>
      <c r="D14" s="11" t="s">
        <v>622</v>
      </c>
      <c r="E14" s="14">
        <v>43819</v>
      </c>
      <c r="F14" s="14">
        <v>43913</v>
      </c>
    </row>
    <row r="15" spans="1:6">
      <c r="A15" s="17" t="s">
        <v>28</v>
      </c>
      <c r="B15" s="106" t="s">
        <v>29</v>
      </c>
      <c r="C15" s="93" t="s">
        <v>5</v>
      </c>
      <c r="D15" s="93" t="s">
        <v>37</v>
      </c>
      <c r="E15" s="93" t="s">
        <v>5</v>
      </c>
      <c r="F15" s="14">
        <v>43913</v>
      </c>
    </row>
    <row r="16" spans="1:6">
      <c r="A16" s="176" t="s">
        <v>40</v>
      </c>
      <c r="B16" s="177"/>
      <c r="C16" s="177"/>
      <c r="D16" s="177"/>
      <c r="E16" s="177"/>
      <c r="F16" s="180"/>
    </row>
    <row r="17" spans="1:6">
      <c r="A17" s="17" t="s">
        <v>31</v>
      </c>
      <c r="B17" s="93" t="s">
        <v>29</v>
      </c>
      <c r="C17" s="93" t="s">
        <v>5</v>
      </c>
      <c r="D17" s="93" t="s">
        <v>37</v>
      </c>
      <c r="E17" s="93" t="s">
        <v>5</v>
      </c>
      <c r="F17" s="14">
        <v>43913</v>
      </c>
    </row>
    <row r="18" spans="1:6">
      <c r="A18" s="17" t="s">
        <v>22</v>
      </c>
      <c r="B18" s="93" t="s">
        <v>29</v>
      </c>
      <c r="C18" s="93" t="s">
        <v>5</v>
      </c>
      <c r="D18" s="93" t="s">
        <v>37</v>
      </c>
      <c r="E18" s="93" t="s">
        <v>5</v>
      </c>
      <c r="F18" s="14">
        <v>43913</v>
      </c>
    </row>
    <row r="19" spans="1:6">
      <c r="A19" s="17" t="s">
        <v>23</v>
      </c>
      <c r="B19" s="93" t="s">
        <v>29</v>
      </c>
      <c r="C19" s="93" t="s">
        <v>5</v>
      </c>
      <c r="D19" s="93" t="s">
        <v>37</v>
      </c>
      <c r="E19" s="93" t="s">
        <v>5</v>
      </c>
      <c r="F19" s="14">
        <v>43913</v>
      </c>
    </row>
    <row r="20" spans="1:6">
      <c r="A20" s="17" t="s">
        <v>24</v>
      </c>
      <c r="B20" s="93" t="s">
        <v>29</v>
      </c>
      <c r="C20" s="93" t="s">
        <v>5</v>
      </c>
      <c r="D20" s="93" t="s">
        <v>37</v>
      </c>
      <c r="E20" s="93" t="s">
        <v>5</v>
      </c>
      <c r="F20" s="14">
        <v>43913</v>
      </c>
    </row>
    <row r="21" spans="1:6">
      <c r="A21" s="17" t="s">
        <v>21</v>
      </c>
      <c r="B21" s="93" t="s">
        <v>29</v>
      </c>
      <c r="C21" s="93" t="s">
        <v>5</v>
      </c>
      <c r="D21" s="93" t="s">
        <v>37</v>
      </c>
      <c r="E21" s="93" t="s">
        <v>5</v>
      </c>
      <c r="F21" s="14">
        <v>43913</v>
      </c>
    </row>
    <row r="22" spans="1:6">
      <c r="A22" s="17" t="s">
        <v>25</v>
      </c>
      <c r="B22" s="93" t="s">
        <v>29</v>
      </c>
      <c r="C22" s="93" t="s">
        <v>5</v>
      </c>
      <c r="D22" s="93" t="s">
        <v>37</v>
      </c>
      <c r="E22" s="93" t="s">
        <v>5</v>
      </c>
      <c r="F22" s="14">
        <v>43913</v>
      </c>
    </row>
    <row r="23" spans="1:6">
      <c r="A23" s="17" t="s">
        <v>26</v>
      </c>
      <c r="B23" s="93" t="s">
        <v>29</v>
      </c>
      <c r="C23" s="93" t="s">
        <v>5</v>
      </c>
      <c r="D23" s="93" t="s">
        <v>37</v>
      </c>
      <c r="E23" s="93" t="s">
        <v>5</v>
      </c>
      <c r="F23" s="14">
        <v>43913</v>
      </c>
    </row>
    <row r="24" spans="1:6">
      <c r="A24" s="17" t="s">
        <v>28</v>
      </c>
      <c r="B24" s="93" t="s">
        <v>5</v>
      </c>
      <c r="C24" s="93" t="s">
        <v>5</v>
      </c>
      <c r="D24" s="93" t="s">
        <v>37</v>
      </c>
      <c r="E24" s="93" t="s">
        <v>5</v>
      </c>
      <c r="F24" s="14">
        <v>43913</v>
      </c>
    </row>
    <row r="25" spans="1:6">
      <c r="A25" s="176" t="s">
        <v>41</v>
      </c>
      <c r="B25" s="177"/>
      <c r="C25" s="177"/>
      <c r="D25" s="177"/>
      <c r="E25" s="177"/>
      <c r="F25" s="177"/>
    </row>
    <row r="26" spans="1:6">
      <c r="A26" s="22" t="s">
        <v>31</v>
      </c>
      <c r="B26" s="93" t="s">
        <v>29</v>
      </c>
      <c r="C26" s="93" t="s">
        <v>5</v>
      </c>
      <c r="D26" s="93" t="s">
        <v>37</v>
      </c>
      <c r="E26" s="93" t="s">
        <v>5</v>
      </c>
      <c r="F26" s="14">
        <v>43913</v>
      </c>
    </row>
    <row r="27" spans="1:6">
      <c r="A27" s="17" t="s">
        <v>22</v>
      </c>
      <c r="B27" s="93" t="s">
        <v>29</v>
      </c>
      <c r="C27" s="93" t="s">
        <v>5</v>
      </c>
      <c r="D27" s="93" t="s">
        <v>37</v>
      </c>
      <c r="E27" s="93" t="s">
        <v>5</v>
      </c>
      <c r="F27" s="14">
        <v>43913</v>
      </c>
    </row>
    <row r="28" spans="1:6">
      <c r="A28" s="17" t="s">
        <v>23</v>
      </c>
      <c r="B28" s="93" t="s">
        <v>29</v>
      </c>
      <c r="C28" s="93" t="s">
        <v>5</v>
      </c>
      <c r="D28" s="93" t="s">
        <v>37</v>
      </c>
      <c r="E28" s="93" t="s">
        <v>5</v>
      </c>
      <c r="F28" s="14">
        <v>43913</v>
      </c>
    </row>
    <row r="29" spans="1:6">
      <c r="A29" s="17" t="s">
        <v>24</v>
      </c>
      <c r="B29" s="93" t="s">
        <v>29</v>
      </c>
      <c r="C29" s="93" t="s">
        <v>5</v>
      </c>
      <c r="D29" s="93" t="s">
        <v>37</v>
      </c>
      <c r="E29" s="93" t="s">
        <v>5</v>
      </c>
      <c r="F29" s="14">
        <v>43913</v>
      </c>
    </row>
    <row r="30" spans="1:6">
      <c r="A30" s="17" t="s">
        <v>21</v>
      </c>
      <c r="B30" s="93" t="s">
        <v>29</v>
      </c>
      <c r="C30" s="93" t="s">
        <v>5</v>
      </c>
      <c r="D30" s="93" t="s">
        <v>37</v>
      </c>
      <c r="E30" s="93" t="s">
        <v>5</v>
      </c>
      <c r="F30" s="14">
        <v>43913</v>
      </c>
    </row>
    <row r="31" spans="1:6">
      <c r="A31" s="17" t="s">
        <v>25</v>
      </c>
      <c r="B31" s="93" t="s">
        <v>29</v>
      </c>
      <c r="C31" s="93" t="s">
        <v>5</v>
      </c>
      <c r="D31" s="93" t="s">
        <v>37</v>
      </c>
      <c r="E31" s="93" t="s">
        <v>5</v>
      </c>
      <c r="F31" s="14">
        <v>43913</v>
      </c>
    </row>
    <row r="32" spans="1:6">
      <c r="A32" s="17" t="s">
        <v>26</v>
      </c>
      <c r="B32" s="93" t="s">
        <v>29</v>
      </c>
      <c r="C32" s="93" t="s">
        <v>5</v>
      </c>
      <c r="D32" s="93" t="s">
        <v>37</v>
      </c>
      <c r="E32" s="93" t="s">
        <v>5</v>
      </c>
      <c r="F32" s="14">
        <v>43913</v>
      </c>
    </row>
    <row r="33" spans="1:6">
      <c r="A33" s="17" t="s">
        <v>28</v>
      </c>
      <c r="B33" s="93" t="s">
        <v>5</v>
      </c>
      <c r="C33" s="93" t="s">
        <v>5</v>
      </c>
      <c r="D33" s="93" t="s">
        <v>37</v>
      </c>
      <c r="E33" s="93" t="s">
        <v>5</v>
      </c>
      <c r="F33" s="14">
        <v>43913</v>
      </c>
    </row>
    <row r="34" spans="1:6">
      <c r="A34" s="176" t="s">
        <v>42</v>
      </c>
      <c r="B34" s="177"/>
      <c r="C34" s="177"/>
      <c r="D34" s="177"/>
      <c r="E34" s="177"/>
      <c r="F34" s="177"/>
    </row>
    <row r="35" spans="1:6">
      <c r="A35" s="17" t="s">
        <v>31</v>
      </c>
      <c r="B35" s="93" t="s">
        <v>29</v>
      </c>
      <c r="C35" s="93" t="s">
        <v>5</v>
      </c>
      <c r="D35" s="93" t="s">
        <v>37</v>
      </c>
      <c r="E35" s="93" t="s">
        <v>5</v>
      </c>
      <c r="F35" s="14">
        <v>43913</v>
      </c>
    </row>
    <row r="36" spans="1:6">
      <c r="A36" s="17" t="s">
        <v>22</v>
      </c>
      <c r="B36" s="93" t="s">
        <v>29</v>
      </c>
      <c r="C36" s="93" t="s">
        <v>5</v>
      </c>
      <c r="D36" s="93" t="s">
        <v>37</v>
      </c>
      <c r="E36" s="93" t="s">
        <v>5</v>
      </c>
      <c r="F36" s="14">
        <v>43913</v>
      </c>
    </row>
    <row r="37" spans="1:6">
      <c r="A37" s="17" t="s">
        <v>23</v>
      </c>
      <c r="B37" s="93" t="s">
        <v>29</v>
      </c>
      <c r="C37" s="93" t="s">
        <v>5</v>
      </c>
      <c r="D37" s="93" t="s">
        <v>37</v>
      </c>
      <c r="E37" s="93" t="s">
        <v>5</v>
      </c>
      <c r="F37" s="14">
        <v>43913</v>
      </c>
    </row>
    <row r="38" spans="1:6">
      <c r="A38" s="17" t="s">
        <v>24</v>
      </c>
      <c r="B38" s="93" t="s">
        <v>29</v>
      </c>
      <c r="C38" s="93" t="s">
        <v>5</v>
      </c>
      <c r="D38" s="93" t="s">
        <v>37</v>
      </c>
      <c r="E38" s="93" t="s">
        <v>5</v>
      </c>
      <c r="F38" s="14">
        <v>43913</v>
      </c>
    </row>
    <row r="39" spans="1:6">
      <c r="A39" s="17" t="s">
        <v>21</v>
      </c>
      <c r="B39" s="93" t="s">
        <v>29</v>
      </c>
      <c r="C39" s="93" t="s">
        <v>5</v>
      </c>
      <c r="D39" s="93" t="s">
        <v>37</v>
      </c>
      <c r="E39" s="93" t="s">
        <v>5</v>
      </c>
      <c r="F39" s="14">
        <v>43913</v>
      </c>
    </row>
    <row r="40" spans="1:6">
      <c r="A40" s="17" t="s">
        <v>25</v>
      </c>
      <c r="B40" s="93" t="s">
        <v>29</v>
      </c>
      <c r="C40" s="93" t="s">
        <v>5</v>
      </c>
      <c r="D40" s="93" t="s">
        <v>37</v>
      </c>
      <c r="E40" s="93" t="s">
        <v>5</v>
      </c>
      <c r="F40" s="14">
        <v>43913</v>
      </c>
    </row>
    <row r="41" spans="1:6">
      <c r="A41" s="17" t="s">
        <v>26</v>
      </c>
      <c r="B41" s="93" t="s">
        <v>29</v>
      </c>
      <c r="C41" s="93" t="s">
        <v>5</v>
      </c>
      <c r="D41" s="93" t="s">
        <v>37</v>
      </c>
      <c r="E41" s="93" t="s">
        <v>5</v>
      </c>
      <c r="F41" s="14">
        <v>43913</v>
      </c>
    </row>
    <row r="42" spans="1:6">
      <c r="A42" s="17" t="s">
        <v>28</v>
      </c>
      <c r="B42" s="93" t="s">
        <v>5</v>
      </c>
      <c r="C42" s="93" t="s">
        <v>5</v>
      </c>
      <c r="D42" s="93" t="s">
        <v>37</v>
      </c>
      <c r="E42" s="93" t="s">
        <v>5</v>
      </c>
      <c r="F42" s="14">
        <v>43913</v>
      </c>
    </row>
    <row r="43" spans="1:6">
      <c r="A43" s="176" t="s">
        <v>43</v>
      </c>
      <c r="B43" s="177"/>
      <c r="C43" s="177"/>
      <c r="D43" s="177"/>
      <c r="E43" s="177"/>
      <c r="F43" s="177"/>
    </row>
    <row r="44" spans="1:6">
      <c r="A44" s="22" t="s">
        <v>282</v>
      </c>
      <c r="B44" s="93" t="s">
        <v>29</v>
      </c>
      <c r="C44" s="93" t="s">
        <v>5</v>
      </c>
      <c r="D44" s="93" t="s">
        <v>37</v>
      </c>
      <c r="E44" s="93" t="s">
        <v>5</v>
      </c>
      <c r="F44" s="14">
        <v>43913</v>
      </c>
    </row>
    <row r="45" spans="1:6" ht="90.75" customHeight="1">
      <c r="A45" s="165" t="s">
        <v>1082</v>
      </c>
      <c r="B45" s="173"/>
      <c r="C45" s="173"/>
      <c r="D45" s="173"/>
      <c r="E45" s="173"/>
      <c r="F45" s="173"/>
    </row>
    <row r="46" spans="1:6" ht="77.25" customHeight="1">
      <c r="A46" s="179" t="s">
        <v>630</v>
      </c>
      <c r="B46" s="179"/>
      <c r="C46" s="179"/>
      <c r="D46" s="179"/>
      <c r="E46" s="179"/>
      <c r="F46" s="179"/>
    </row>
    <row r="47" spans="1:6">
      <c r="A47" s="44"/>
      <c r="B47" s="44"/>
      <c r="C47" s="44"/>
      <c r="D47" s="44"/>
      <c r="E47" s="44"/>
      <c r="F47" s="44"/>
    </row>
    <row r="48" spans="1:6">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6:F46"/>
    <mergeCell ref="A43:F43"/>
    <mergeCell ref="A45:F45"/>
    <mergeCell ref="A34:F34"/>
    <mergeCell ref="A1:F1"/>
    <mergeCell ref="A4:F4"/>
    <mergeCell ref="A6:F6"/>
    <mergeCell ref="A16:F16"/>
    <mergeCell ref="A25:F25"/>
  </mergeCells>
  <hyperlinks>
    <hyperlink ref="A2" location="Summary!A8" display="Back to Summary" xr:uid="{00000000-0004-0000-2500-000000000000}"/>
  </hyperlinks>
  <pageMargins left="0.7" right="0.7" top="0.75" bottom="0.75" header="0.3" footer="0.3"/>
  <pageSetup orientation="portrait"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56"/>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155</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210">
      <c r="A5" s="22" t="s">
        <v>39</v>
      </c>
      <c r="B5" s="114" t="s">
        <v>956</v>
      </c>
      <c r="C5" s="25" t="s">
        <v>925</v>
      </c>
      <c r="D5" s="11" t="s">
        <v>909</v>
      </c>
      <c r="E5" s="66">
        <v>43357</v>
      </c>
      <c r="F5" s="14">
        <v>43850</v>
      </c>
    </row>
    <row r="6" spans="1:6" ht="16" customHeight="1">
      <c r="A6" s="176" t="s">
        <v>30</v>
      </c>
      <c r="B6" s="177"/>
      <c r="C6" s="177"/>
      <c r="D6" s="177"/>
      <c r="E6" s="177"/>
      <c r="F6" s="180"/>
    </row>
    <row r="7" spans="1:6" ht="154">
      <c r="A7" s="22" t="s">
        <v>27</v>
      </c>
      <c r="B7" s="114" t="s">
        <v>6</v>
      </c>
      <c r="C7" s="25" t="s">
        <v>910</v>
      </c>
      <c r="D7" s="11" t="s">
        <v>909</v>
      </c>
      <c r="E7" s="66">
        <v>43357</v>
      </c>
      <c r="F7" s="14">
        <v>43850</v>
      </c>
    </row>
    <row r="8" spans="1:6" ht="154">
      <c r="A8" s="17" t="s">
        <v>31</v>
      </c>
      <c r="B8" s="46" t="s">
        <v>425</v>
      </c>
      <c r="C8" s="21" t="s">
        <v>910</v>
      </c>
      <c r="D8" s="11" t="s">
        <v>909</v>
      </c>
      <c r="E8" s="66">
        <v>43357</v>
      </c>
      <c r="F8" s="14">
        <v>43850</v>
      </c>
    </row>
    <row r="9" spans="1:6">
      <c r="A9" s="17" t="s">
        <v>22</v>
      </c>
      <c r="B9" s="106" t="s">
        <v>29</v>
      </c>
      <c r="C9" s="122" t="s">
        <v>5</v>
      </c>
      <c r="D9" s="122" t="s">
        <v>37</v>
      </c>
      <c r="E9" s="122" t="s">
        <v>5</v>
      </c>
      <c r="F9" s="14">
        <v>43850</v>
      </c>
    </row>
    <row r="10" spans="1:6">
      <c r="A10" s="17" t="s">
        <v>23</v>
      </c>
      <c r="B10" s="106" t="s">
        <v>29</v>
      </c>
      <c r="C10" s="122" t="s">
        <v>5</v>
      </c>
      <c r="D10" s="122" t="s">
        <v>37</v>
      </c>
      <c r="E10" s="122" t="s">
        <v>5</v>
      </c>
      <c r="F10" s="14">
        <v>43850</v>
      </c>
    </row>
    <row r="11" spans="1:6">
      <c r="A11" s="17" t="s">
        <v>24</v>
      </c>
      <c r="B11" s="106" t="s">
        <v>29</v>
      </c>
      <c r="C11" s="122" t="s">
        <v>5</v>
      </c>
      <c r="D11" s="122" t="s">
        <v>37</v>
      </c>
      <c r="E11" s="122" t="s">
        <v>5</v>
      </c>
      <c r="F11" s="14">
        <v>43850</v>
      </c>
    </row>
    <row r="12" spans="1:6">
      <c r="A12" s="17" t="s">
        <v>21</v>
      </c>
      <c r="B12" s="106" t="s">
        <v>29</v>
      </c>
      <c r="C12" s="122" t="s">
        <v>5</v>
      </c>
      <c r="D12" s="122" t="s">
        <v>37</v>
      </c>
      <c r="E12" s="122" t="s">
        <v>5</v>
      </c>
      <c r="F12" s="14">
        <v>43850</v>
      </c>
    </row>
    <row r="13" spans="1:6" ht="154">
      <c r="A13" s="17" t="s">
        <v>103</v>
      </c>
      <c r="B13" s="46" t="s">
        <v>425</v>
      </c>
      <c r="C13" s="25" t="s">
        <v>910</v>
      </c>
      <c r="D13" s="11" t="s">
        <v>909</v>
      </c>
      <c r="E13" s="66">
        <v>43357</v>
      </c>
      <c r="F13" s="14">
        <v>43850</v>
      </c>
    </row>
    <row r="14" spans="1:6" ht="112">
      <c r="A14" s="17" t="s">
        <v>26</v>
      </c>
      <c r="B14" s="46" t="s">
        <v>29</v>
      </c>
      <c r="C14" s="11" t="s">
        <v>922</v>
      </c>
      <c r="D14" s="11" t="s">
        <v>921</v>
      </c>
      <c r="E14" s="10">
        <v>42614</v>
      </c>
      <c r="F14" s="14">
        <v>43850</v>
      </c>
    </row>
    <row r="15" spans="1:6">
      <c r="A15" s="17" t="s">
        <v>28</v>
      </c>
      <c r="B15" s="47" t="s">
        <v>29</v>
      </c>
      <c r="C15" s="16" t="s">
        <v>5</v>
      </c>
      <c r="D15" s="16" t="s">
        <v>37</v>
      </c>
      <c r="E15" s="16" t="s">
        <v>5</v>
      </c>
      <c r="F15" s="14">
        <v>43850</v>
      </c>
    </row>
    <row r="16" spans="1:6">
      <c r="A16" s="176" t="s">
        <v>40</v>
      </c>
      <c r="B16" s="177"/>
      <c r="C16" s="177"/>
      <c r="D16" s="177"/>
      <c r="E16" s="177"/>
      <c r="F16" s="180"/>
    </row>
    <row r="17" spans="1:6">
      <c r="A17" s="17" t="s">
        <v>31</v>
      </c>
      <c r="B17" s="16" t="s">
        <v>29</v>
      </c>
      <c r="C17" s="16" t="s">
        <v>5</v>
      </c>
      <c r="D17" s="16" t="s">
        <v>37</v>
      </c>
      <c r="E17" s="16" t="s">
        <v>5</v>
      </c>
      <c r="F17" s="14">
        <v>43850</v>
      </c>
    </row>
    <row r="18" spans="1:6">
      <c r="A18" s="17" t="s">
        <v>22</v>
      </c>
      <c r="B18" s="16" t="s">
        <v>29</v>
      </c>
      <c r="C18" s="16" t="s">
        <v>5</v>
      </c>
      <c r="D18" s="16" t="s">
        <v>37</v>
      </c>
      <c r="E18" s="16" t="s">
        <v>5</v>
      </c>
      <c r="F18" s="14">
        <v>43850</v>
      </c>
    </row>
    <row r="19" spans="1:6">
      <c r="A19" s="17" t="s">
        <v>23</v>
      </c>
      <c r="B19" s="16" t="s">
        <v>29</v>
      </c>
      <c r="C19" s="16" t="s">
        <v>5</v>
      </c>
      <c r="D19" s="16" t="s">
        <v>37</v>
      </c>
      <c r="E19" s="16" t="s">
        <v>5</v>
      </c>
      <c r="F19" s="14">
        <v>43850</v>
      </c>
    </row>
    <row r="20" spans="1:6">
      <c r="A20" s="17" t="s">
        <v>24</v>
      </c>
      <c r="B20" s="16" t="s">
        <v>29</v>
      </c>
      <c r="C20" s="16" t="s">
        <v>5</v>
      </c>
      <c r="D20" s="16" t="s">
        <v>37</v>
      </c>
      <c r="E20" s="16" t="s">
        <v>5</v>
      </c>
      <c r="F20" s="14">
        <v>43850</v>
      </c>
    </row>
    <row r="21" spans="1:6">
      <c r="A21" s="17" t="s">
        <v>21</v>
      </c>
      <c r="B21" s="16" t="s">
        <v>29</v>
      </c>
      <c r="C21" s="16" t="s">
        <v>5</v>
      </c>
      <c r="D21" s="16" t="s">
        <v>37</v>
      </c>
      <c r="E21" s="16" t="s">
        <v>5</v>
      </c>
      <c r="F21" s="14">
        <v>43850</v>
      </c>
    </row>
    <row r="22" spans="1:6">
      <c r="A22" s="17" t="s">
        <v>25</v>
      </c>
      <c r="B22" s="16" t="s">
        <v>29</v>
      </c>
      <c r="C22" s="16" t="s">
        <v>5</v>
      </c>
      <c r="D22" s="16" t="s">
        <v>37</v>
      </c>
      <c r="E22" s="16" t="s">
        <v>5</v>
      </c>
      <c r="F22" s="14">
        <v>43850</v>
      </c>
    </row>
    <row r="23" spans="1:6">
      <c r="A23" s="17" t="s">
        <v>26</v>
      </c>
      <c r="B23" s="16" t="s">
        <v>29</v>
      </c>
      <c r="C23" s="16" t="s">
        <v>5</v>
      </c>
      <c r="D23" s="16" t="s">
        <v>37</v>
      </c>
      <c r="E23" s="16" t="s">
        <v>5</v>
      </c>
      <c r="F23" s="14">
        <v>43850</v>
      </c>
    </row>
    <row r="24" spans="1:6">
      <c r="A24" s="17" t="s">
        <v>28</v>
      </c>
      <c r="B24" s="16" t="s">
        <v>5</v>
      </c>
      <c r="C24" s="16" t="s">
        <v>5</v>
      </c>
      <c r="D24" s="16" t="s">
        <v>37</v>
      </c>
      <c r="E24" s="16" t="s">
        <v>5</v>
      </c>
      <c r="F24" s="14">
        <v>43850</v>
      </c>
    </row>
    <row r="25" spans="1:6">
      <c r="A25" s="176" t="s">
        <v>41</v>
      </c>
      <c r="B25" s="177"/>
      <c r="C25" s="177"/>
      <c r="D25" s="177"/>
      <c r="E25" s="177"/>
      <c r="F25" s="177"/>
    </row>
    <row r="26" spans="1:6">
      <c r="A26" s="22" t="s">
        <v>31</v>
      </c>
      <c r="B26" s="16" t="s">
        <v>29</v>
      </c>
      <c r="C26" s="16" t="s">
        <v>5</v>
      </c>
      <c r="D26" s="16" t="s">
        <v>37</v>
      </c>
      <c r="E26" s="16" t="s">
        <v>5</v>
      </c>
      <c r="F26" s="14">
        <v>43850</v>
      </c>
    </row>
    <row r="27" spans="1:6">
      <c r="A27" s="17" t="s">
        <v>22</v>
      </c>
      <c r="B27" s="16" t="s">
        <v>29</v>
      </c>
      <c r="C27" s="16" t="s">
        <v>5</v>
      </c>
      <c r="D27" s="16" t="s">
        <v>37</v>
      </c>
      <c r="E27" s="16" t="s">
        <v>5</v>
      </c>
      <c r="F27" s="14">
        <v>43850</v>
      </c>
    </row>
    <row r="28" spans="1:6">
      <c r="A28" s="17" t="s">
        <v>23</v>
      </c>
      <c r="B28" s="16" t="s">
        <v>29</v>
      </c>
      <c r="C28" s="16" t="s">
        <v>5</v>
      </c>
      <c r="D28" s="16" t="s">
        <v>37</v>
      </c>
      <c r="E28" s="16" t="s">
        <v>5</v>
      </c>
      <c r="F28" s="14">
        <v>43850</v>
      </c>
    </row>
    <row r="29" spans="1:6">
      <c r="A29" s="17" t="s">
        <v>24</v>
      </c>
      <c r="B29" s="16" t="s">
        <v>29</v>
      </c>
      <c r="C29" s="16" t="s">
        <v>5</v>
      </c>
      <c r="D29" s="16" t="s">
        <v>37</v>
      </c>
      <c r="E29" s="16" t="s">
        <v>5</v>
      </c>
      <c r="F29" s="14">
        <v>43850</v>
      </c>
    </row>
    <row r="30" spans="1:6">
      <c r="A30" s="17" t="s">
        <v>21</v>
      </c>
      <c r="B30" s="16" t="s">
        <v>29</v>
      </c>
      <c r="C30" s="16" t="s">
        <v>5</v>
      </c>
      <c r="D30" s="16" t="s">
        <v>37</v>
      </c>
      <c r="E30" s="16" t="s">
        <v>5</v>
      </c>
      <c r="F30" s="14">
        <v>43850</v>
      </c>
    </row>
    <row r="31" spans="1:6">
      <c r="A31" s="17" t="s">
        <v>25</v>
      </c>
      <c r="B31" s="16" t="s">
        <v>29</v>
      </c>
      <c r="C31" s="16" t="s">
        <v>5</v>
      </c>
      <c r="D31" s="16" t="s">
        <v>37</v>
      </c>
      <c r="E31" s="16" t="s">
        <v>5</v>
      </c>
      <c r="F31" s="14">
        <v>43850</v>
      </c>
    </row>
    <row r="32" spans="1:6">
      <c r="A32" s="17" t="s">
        <v>26</v>
      </c>
      <c r="B32" s="16" t="s">
        <v>29</v>
      </c>
      <c r="C32" s="16" t="s">
        <v>5</v>
      </c>
      <c r="D32" s="16" t="s">
        <v>37</v>
      </c>
      <c r="E32" s="16" t="s">
        <v>5</v>
      </c>
      <c r="F32" s="14">
        <v>43850</v>
      </c>
    </row>
    <row r="33" spans="1:6">
      <c r="A33" s="17" t="s">
        <v>28</v>
      </c>
      <c r="B33" s="16" t="s">
        <v>5</v>
      </c>
      <c r="C33" s="16" t="s">
        <v>5</v>
      </c>
      <c r="D33" s="16" t="s">
        <v>37</v>
      </c>
      <c r="E33" s="16" t="s">
        <v>5</v>
      </c>
      <c r="F33" s="14">
        <v>43850</v>
      </c>
    </row>
    <row r="34" spans="1:6">
      <c r="A34" s="176" t="s">
        <v>42</v>
      </c>
      <c r="B34" s="177"/>
      <c r="C34" s="177"/>
      <c r="D34" s="177"/>
      <c r="E34" s="177"/>
      <c r="F34" s="177"/>
    </row>
    <row r="35" spans="1:6" ht="409.5">
      <c r="A35" s="17" t="s">
        <v>31</v>
      </c>
      <c r="B35" s="46" t="s">
        <v>6</v>
      </c>
      <c r="C35" s="25" t="s">
        <v>911</v>
      </c>
      <c r="D35" s="11" t="s">
        <v>909</v>
      </c>
      <c r="E35" s="66">
        <v>43357</v>
      </c>
      <c r="F35" s="14">
        <v>43850</v>
      </c>
    </row>
    <row r="36" spans="1:6" ht="224">
      <c r="A36" s="17" t="s">
        <v>22</v>
      </c>
      <c r="B36" s="46" t="s">
        <v>1013</v>
      </c>
      <c r="C36" s="25" t="s">
        <v>917</v>
      </c>
      <c r="D36" s="11" t="s">
        <v>909</v>
      </c>
      <c r="E36" s="66">
        <v>43357</v>
      </c>
      <c r="F36" s="14">
        <v>43850</v>
      </c>
    </row>
    <row r="37" spans="1:6" ht="409.5">
      <c r="A37" s="17" t="s">
        <v>23</v>
      </c>
      <c r="B37" s="46" t="s">
        <v>1014</v>
      </c>
      <c r="C37" s="65" t="s">
        <v>920</v>
      </c>
      <c r="D37" s="11" t="s">
        <v>918</v>
      </c>
      <c r="E37" s="66" t="s">
        <v>919</v>
      </c>
      <c r="F37" s="14">
        <v>43850</v>
      </c>
    </row>
    <row r="38" spans="1:6" ht="140">
      <c r="A38" s="17" t="s">
        <v>24</v>
      </c>
      <c r="B38" s="11" t="s">
        <v>409</v>
      </c>
      <c r="C38" s="11" t="s">
        <v>916</v>
      </c>
      <c r="D38" s="11" t="s">
        <v>913</v>
      </c>
      <c r="E38" s="10">
        <v>42979</v>
      </c>
      <c r="F38" s="14">
        <v>43850</v>
      </c>
    </row>
    <row r="39" spans="1:6" ht="126">
      <c r="A39" s="17" t="s">
        <v>21</v>
      </c>
      <c r="B39" s="11" t="s">
        <v>915</v>
      </c>
      <c r="C39" s="11" t="s">
        <v>914</v>
      </c>
      <c r="D39" s="11" t="s">
        <v>913</v>
      </c>
      <c r="E39" s="10">
        <v>42979</v>
      </c>
      <c r="F39" s="14">
        <v>43850</v>
      </c>
    </row>
    <row r="40" spans="1:6" ht="154">
      <c r="A40" s="17" t="s">
        <v>25</v>
      </c>
      <c r="B40" s="11" t="s">
        <v>465</v>
      </c>
      <c r="C40" s="25" t="s">
        <v>910</v>
      </c>
      <c r="D40" s="11" t="s">
        <v>909</v>
      </c>
      <c r="E40" s="66">
        <v>43357</v>
      </c>
      <c r="F40" s="14">
        <v>43850</v>
      </c>
    </row>
    <row r="41" spans="1:6" ht="112">
      <c r="A41" s="17" t="s">
        <v>26</v>
      </c>
      <c r="B41" s="11" t="s">
        <v>465</v>
      </c>
      <c r="C41" s="11" t="s">
        <v>922</v>
      </c>
      <c r="D41" s="11" t="s">
        <v>921</v>
      </c>
      <c r="E41" s="10">
        <v>42614</v>
      </c>
      <c r="F41" s="14">
        <v>43850</v>
      </c>
    </row>
    <row r="42" spans="1:6" ht="28">
      <c r="A42" s="17" t="s">
        <v>28</v>
      </c>
      <c r="B42" s="11" t="s">
        <v>465</v>
      </c>
      <c r="C42" s="11" t="s">
        <v>5</v>
      </c>
      <c r="D42" s="11" t="s">
        <v>37</v>
      </c>
      <c r="E42" s="11" t="s">
        <v>5</v>
      </c>
      <c r="F42" s="14">
        <v>43850</v>
      </c>
    </row>
    <row r="43" spans="1:6">
      <c r="A43" s="176" t="s">
        <v>43</v>
      </c>
      <c r="B43" s="177"/>
      <c r="C43" s="177"/>
      <c r="D43" s="177"/>
      <c r="E43" s="177"/>
      <c r="F43" s="177"/>
    </row>
    <row r="44" spans="1:6" ht="378">
      <c r="A44" s="22" t="s">
        <v>282</v>
      </c>
      <c r="B44" s="11" t="s">
        <v>1015</v>
      </c>
      <c r="C44" s="25" t="s">
        <v>912</v>
      </c>
      <c r="D44" s="11" t="s">
        <v>909</v>
      </c>
      <c r="E44" s="66">
        <v>43357</v>
      </c>
      <c r="F44" s="14">
        <v>43850</v>
      </c>
    </row>
    <row r="45" spans="1:6" ht="55.5" customHeight="1">
      <c r="A45" s="165" t="s">
        <v>947</v>
      </c>
      <c r="B45" s="173"/>
      <c r="C45" s="173"/>
      <c r="D45" s="173"/>
      <c r="E45" s="173"/>
      <c r="F45" s="173"/>
    </row>
    <row r="46" spans="1:6" ht="130.5" customHeight="1">
      <c r="A46" s="181" t="s">
        <v>923</v>
      </c>
      <c r="B46" s="182"/>
      <c r="C46" s="182"/>
      <c r="D46" s="182"/>
      <c r="E46" s="182"/>
      <c r="F46" s="182"/>
    </row>
    <row r="47" spans="1:6">
      <c r="A47" s="48"/>
      <c r="B47" s="44"/>
      <c r="C47" s="44"/>
      <c r="D47" s="44"/>
      <c r="E47" s="44"/>
      <c r="F47" s="44"/>
    </row>
    <row r="48" spans="1:6">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600-000000000000}"/>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7"/>
  <sheetViews>
    <sheetView zoomScaleNormal="100" workbookViewId="0">
      <selection sqref="A1:F1"/>
    </sheetView>
  </sheetViews>
  <sheetFormatPr defaultRowHeight="14"/>
  <cols>
    <col min="1" max="1" width="16.81640625" customWidth="1"/>
    <col min="2" max="2" width="15.1796875" customWidth="1"/>
    <col min="3" max="3" width="76.54296875" customWidth="1"/>
    <col min="4" max="4" width="33.81640625" customWidth="1"/>
    <col min="5" max="5" width="13" customWidth="1"/>
    <col min="6" max="6" width="10.26953125" bestFit="1" customWidth="1"/>
    <col min="7" max="7" width="49.54296875" customWidth="1"/>
    <col min="8" max="8" width="30.7265625" customWidth="1"/>
    <col min="9" max="9" width="11.81640625" customWidth="1"/>
  </cols>
  <sheetData>
    <row r="1" spans="1:8" s="3" customFormat="1" ht="25.5">
      <c r="A1" s="174" t="s">
        <v>143</v>
      </c>
      <c r="B1" s="174"/>
      <c r="C1" s="174"/>
      <c r="D1" s="174"/>
      <c r="E1" s="174"/>
      <c r="F1" s="174"/>
    </row>
    <row r="2" spans="1:8" s="3" customFormat="1">
      <c r="A2" s="7" t="s">
        <v>0</v>
      </c>
      <c r="B2" s="4"/>
      <c r="C2" s="4"/>
      <c r="D2" s="4"/>
      <c r="E2" s="5"/>
      <c r="F2" s="5"/>
    </row>
    <row r="3" spans="1:8" ht="28">
      <c r="A3" s="8" t="s">
        <v>20</v>
      </c>
      <c r="B3" s="15" t="s">
        <v>1</v>
      </c>
      <c r="C3" s="8" t="s">
        <v>33</v>
      </c>
      <c r="D3" s="8" t="s">
        <v>2</v>
      </c>
      <c r="E3" s="6" t="s">
        <v>3</v>
      </c>
      <c r="F3" s="6" t="s">
        <v>4</v>
      </c>
    </row>
    <row r="4" spans="1:8">
      <c r="A4" s="171" t="s">
        <v>39</v>
      </c>
      <c r="B4" s="172"/>
      <c r="C4" s="172"/>
      <c r="D4" s="172"/>
      <c r="E4" s="172"/>
      <c r="F4" s="175"/>
    </row>
    <row r="5" spans="1:8" ht="350">
      <c r="A5" s="17" t="s">
        <v>39</v>
      </c>
      <c r="B5" s="46" t="s">
        <v>949</v>
      </c>
      <c r="C5" s="58" t="s">
        <v>650</v>
      </c>
      <c r="D5" s="11" t="s">
        <v>660</v>
      </c>
      <c r="E5" s="14">
        <v>43825</v>
      </c>
      <c r="F5" s="14">
        <v>43906</v>
      </c>
      <c r="G5" s="11"/>
      <c r="H5" s="13"/>
    </row>
    <row r="6" spans="1:8" ht="16" customHeight="1">
      <c r="A6" s="176" t="s">
        <v>30</v>
      </c>
      <c r="B6" s="177"/>
      <c r="C6" s="177"/>
      <c r="D6" s="177"/>
      <c r="E6" s="177"/>
      <c r="F6" s="180"/>
      <c r="G6" s="27"/>
      <c r="H6" s="13"/>
    </row>
    <row r="7" spans="1:8" ht="14.5">
      <c r="A7" s="22" t="s">
        <v>27</v>
      </c>
      <c r="B7" s="46" t="s">
        <v>29</v>
      </c>
      <c r="C7" s="21" t="s">
        <v>5</v>
      </c>
      <c r="D7" s="35" t="s">
        <v>37</v>
      </c>
      <c r="E7" s="31" t="s">
        <v>5</v>
      </c>
      <c r="F7" s="14">
        <v>43906</v>
      </c>
      <c r="G7" s="53"/>
    </row>
    <row r="8" spans="1:8" ht="168">
      <c r="A8" s="17" t="s">
        <v>31</v>
      </c>
      <c r="B8" s="46" t="s">
        <v>6</v>
      </c>
      <c r="C8" s="25" t="s">
        <v>653</v>
      </c>
      <c r="D8" s="11" t="s">
        <v>661</v>
      </c>
      <c r="E8" s="14">
        <v>42948</v>
      </c>
      <c r="F8" s="14">
        <v>43906</v>
      </c>
    </row>
    <row r="9" spans="1:8" ht="140">
      <c r="A9" s="17" t="s">
        <v>22</v>
      </c>
      <c r="B9" s="46" t="s">
        <v>964</v>
      </c>
      <c r="C9" s="58" t="s">
        <v>654</v>
      </c>
      <c r="D9" s="11" t="s">
        <v>661</v>
      </c>
      <c r="E9" s="14">
        <v>42999</v>
      </c>
      <c r="F9" s="14">
        <v>43906</v>
      </c>
      <c r="H9" s="21"/>
    </row>
    <row r="10" spans="1:8" ht="378">
      <c r="A10" s="17" t="s">
        <v>23</v>
      </c>
      <c r="B10" s="46" t="s">
        <v>965</v>
      </c>
      <c r="C10" s="58" t="s">
        <v>655</v>
      </c>
      <c r="D10" s="11" t="s">
        <v>661</v>
      </c>
      <c r="E10" s="14">
        <v>42942</v>
      </c>
      <c r="F10" s="14">
        <v>43906</v>
      </c>
    </row>
    <row r="11" spans="1:8" ht="154">
      <c r="A11" s="17" t="s">
        <v>24</v>
      </c>
      <c r="B11" s="46" t="s">
        <v>966</v>
      </c>
      <c r="C11" s="58" t="s">
        <v>656</v>
      </c>
      <c r="D11" s="11" t="s">
        <v>661</v>
      </c>
      <c r="E11" s="14">
        <v>42627</v>
      </c>
      <c r="F11" s="14">
        <v>43906</v>
      </c>
    </row>
    <row r="12" spans="1:8" ht="350">
      <c r="A12" s="17" t="s">
        <v>21</v>
      </c>
      <c r="B12" s="46" t="s">
        <v>362</v>
      </c>
      <c r="C12" s="101" t="s">
        <v>657</v>
      </c>
      <c r="D12" s="11" t="s">
        <v>661</v>
      </c>
      <c r="E12" s="14">
        <v>42627</v>
      </c>
      <c r="F12" s="14">
        <v>43906</v>
      </c>
    </row>
    <row r="13" spans="1:8" ht="112">
      <c r="A13" s="17" t="s">
        <v>25</v>
      </c>
      <c r="B13" s="46" t="s">
        <v>6</v>
      </c>
      <c r="C13" s="58" t="s">
        <v>658</v>
      </c>
      <c r="D13" s="11" t="s">
        <v>661</v>
      </c>
      <c r="E13" s="14" t="s">
        <v>144</v>
      </c>
      <c r="F13" s="14">
        <v>43906</v>
      </c>
    </row>
    <row r="14" spans="1:8" ht="84">
      <c r="A14" s="17" t="s">
        <v>26</v>
      </c>
      <c r="B14" s="100" t="s">
        <v>29</v>
      </c>
      <c r="C14" s="58" t="s">
        <v>652</v>
      </c>
      <c r="D14" s="11" t="s">
        <v>661</v>
      </c>
      <c r="E14" s="14">
        <v>42627</v>
      </c>
      <c r="F14" s="14">
        <v>43906</v>
      </c>
    </row>
    <row r="15" spans="1:8" ht="98">
      <c r="A15" s="17" t="s">
        <v>28</v>
      </c>
      <c r="B15" s="78">
        <v>1150</v>
      </c>
      <c r="C15" s="58" t="s">
        <v>651</v>
      </c>
      <c r="D15" s="11" t="s">
        <v>659</v>
      </c>
      <c r="E15" s="14">
        <v>43825</v>
      </c>
      <c r="F15" s="14">
        <v>43906</v>
      </c>
    </row>
    <row r="16" spans="1:8">
      <c r="A16" s="176" t="s">
        <v>40</v>
      </c>
      <c r="B16" s="177"/>
      <c r="C16" s="177"/>
      <c r="D16" s="177"/>
      <c r="E16" s="177"/>
      <c r="F16" s="180"/>
    </row>
    <row r="17" spans="1:6">
      <c r="A17" s="17" t="s">
        <v>31</v>
      </c>
      <c r="B17" s="46" t="s">
        <v>29</v>
      </c>
      <c r="C17" s="21" t="s">
        <v>5</v>
      </c>
      <c r="D17" s="35" t="s">
        <v>37</v>
      </c>
      <c r="E17" s="31" t="s">
        <v>5</v>
      </c>
      <c r="F17" s="14">
        <v>43906</v>
      </c>
    </row>
    <row r="18" spans="1:6">
      <c r="A18" s="17" t="s">
        <v>22</v>
      </c>
      <c r="B18" s="46" t="s">
        <v>29</v>
      </c>
      <c r="C18" s="21" t="s">
        <v>5</v>
      </c>
      <c r="D18" s="35" t="s">
        <v>37</v>
      </c>
      <c r="E18" s="31" t="s">
        <v>5</v>
      </c>
      <c r="F18" s="14">
        <v>43906</v>
      </c>
    </row>
    <row r="19" spans="1:6">
      <c r="A19" s="17" t="s">
        <v>23</v>
      </c>
      <c r="B19" s="46" t="s">
        <v>29</v>
      </c>
      <c r="C19" s="21" t="s">
        <v>5</v>
      </c>
      <c r="D19" s="35" t="s">
        <v>37</v>
      </c>
      <c r="E19" s="31" t="s">
        <v>5</v>
      </c>
      <c r="F19" s="14">
        <v>43906</v>
      </c>
    </row>
    <row r="20" spans="1:6">
      <c r="A20" s="17" t="s">
        <v>24</v>
      </c>
      <c r="B20" s="46" t="s">
        <v>29</v>
      </c>
      <c r="C20" s="21" t="s">
        <v>5</v>
      </c>
      <c r="D20" s="35" t="s">
        <v>37</v>
      </c>
      <c r="E20" s="31" t="s">
        <v>5</v>
      </c>
      <c r="F20" s="14">
        <v>43906</v>
      </c>
    </row>
    <row r="21" spans="1:6">
      <c r="A21" s="17" t="s">
        <v>21</v>
      </c>
      <c r="B21" s="46" t="s">
        <v>29</v>
      </c>
      <c r="C21" s="21" t="s">
        <v>5</v>
      </c>
      <c r="D21" s="35" t="s">
        <v>37</v>
      </c>
      <c r="E21" s="31" t="s">
        <v>5</v>
      </c>
      <c r="F21" s="14">
        <v>43906</v>
      </c>
    </row>
    <row r="22" spans="1:6">
      <c r="A22" s="17" t="s">
        <v>25</v>
      </c>
      <c r="B22" s="46" t="s">
        <v>29</v>
      </c>
      <c r="C22" s="21" t="s">
        <v>5</v>
      </c>
      <c r="D22" s="35" t="s">
        <v>37</v>
      </c>
      <c r="E22" s="31" t="s">
        <v>5</v>
      </c>
      <c r="F22" s="14">
        <v>43906</v>
      </c>
    </row>
    <row r="23" spans="1:6">
      <c r="A23" s="17" t="s">
        <v>26</v>
      </c>
      <c r="B23" s="46" t="s">
        <v>29</v>
      </c>
      <c r="C23" s="21" t="s">
        <v>5</v>
      </c>
      <c r="D23" s="35" t="s">
        <v>37</v>
      </c>
      <c r="E23" s="31" t="s">
        <v>5</v>
      </c>
      <c r="F23" s="14">
        <v>43906</v>
      </c>
    </row>
    <row r="24" spans="1:6">
      <c r="A24" s="17" t="s">
        <v>28</v>
      </c>
      <c r="B24" s="46" t="s">
        <v>5</v>
      </c>
      <c r="C24" s="21" t="s">
        <v>5</v>
      </c>
      <c r="D24" s="35" t="s">
        <v>37</v>
      </c>
      <c r="E24" s="31" t="s">
        <v>5</v>
      </c>
      <c r="F24" s="14">
        <v>43906</v>
      </c>
    </row>
    <row r="25" spans="1:6">
      <c r="A25" s="176" t="s">
        <v>41</v>
      </c>
      <c r="B25" s="177"/>
      <c r="C25" s="177"/>
      <c r="D25" s="177"/>
      <c r="E25" s="177"/>
      <c r="F25" s="177"/>
    </row>
    <row r="26" spans="1:6">
      <c r="A26" s="22" t="s">
        <v>31</v>
      </c>
      <c r="B26" s="46" t="s">
        <v>29</v>
      </c>
      <c r="C26" s="21" t="s">
        <v>5</v>
      </c>
      <c r="D26" s="35" t="s">
        <v>37</v>
      </c>
      <c r="E26" s="31" t="s">
        <v>5</v>
      </c>
      <c r="F26" s="14">
        <v>43906</v>
      </c>
    </row>
    <row r="27" spans="1:6">
      <c r="A27" s="17" t="s">
        <v>22</v>
      </c>
      <c r="B27" s="46" t="s">
        <v>29</v>
      </c>
      <c r="C27" s="21" t="s">
        <v>5</v>
      </c>
      <c r="D27" s="35" t="s">
        <v>37</v>
      </c>
      <c r="E27" s="31" t="s">
        <v>5</v>
      </c>
      <c r="F27" s="14">
        <v>43906</v>
      </c>
    </row>
    <row r="28" spans="1:6">
      <c r="A28" s="17" t="s">
        <v>23</v>
      </c>
      <c r="B28" s="46" t="s">
        <v>29</v>
      </c>
      <c r="C28" s="21" t="s">
        <v>5</v>
      </c>
      <c r="D28" s="35" t="s">
        <v>37</v>
      </c>
      <c r="E28" s="31" t="s">
        <v>5</v>
      </c>
      <c r="F28" s="14">
        <v>43906</v>
      </c>
    </row>
    <row r="29" spans="1:6">
      <c r="A29" s="17" t="s">
        <v>24</v>
      </c>
      <c r="B29" s="46" t="s">
        <v>29</v>
      </c>
      <c r="C29" s="21" t="s">
        <v>5</v>
      </c>
      <c r="D29" s="35" t="s">
        <v>37</v>
      </c>
      <c r="E29" s="31" t="s">
        <v>5</v>
      </c>
      <c r="F29" s="14">
        <v>43906</v>
      </c>
    </row>
    <row r="30" spans="1:6">
      <c r="A30" s="17" t="s">
        <v>21</v>
      </c>
      <c r="B30" s="46" t="s">
        <v>29</v>
      </c>
      <c r="C30" s="21" t="s">
        <v>5</v>
      </c>
      <c r="D30" s="35" t="s">
        <v>37</v>
      </c>
      <c r="E30" s="31" t="s">
        <v>5</v>
      </c>
      <c r="F30" s="14">
        <v>43906</v>
      </c>
    </row>
    <row r="31" spans="1:6">
      <c r="A31" s="17" t="s">
        <v>25</v>
      </c>
      <c r="B31" s="46" t="s">
        <v>29</v>
      </c>
      <c r="C31" s="21" t="s">
        <v>5</v>
      </c>
      <c r="D31" s="35" t="s">
        <v>37</v>
      </c>
      <c r="E31" s="31" t="s">
        <v>5</v>
      </c>
      <c r="F31" s="14">
        <v>43906</v>
      </c>
    </row>
    <row r="32" spans="1:6">
      <c r="A32" s="17" t="s">
        <v>26</v>
      </c>
      <c r="B32" s="46" t="s">
        <v>29</v>
      </c>
      <c r="C32" s="21" t="s">
        <v>5</v>
      </c>
      <c r="D32" s="35" t="s">
        <v>37</v>
      </c>
      <c r="E32" s="31" t="s">
        <v>5</v>
      </c>
      <c r="F32" s="14">
        <v>43906</v>
      </c>
    </row>
    <row r="33" spans="1:8">
      <c r="A33" s="17" t="s">
        <v>28</v>
      </c>
      <c r="B33" s="46" t="s">
        <v>5</v>
      </c>
      <c r="C33" s="21" t="s">
        <v>5</v>
      </c>
      <c r="D33" s="35" t="s">
        <v>37</v>
      </c>
      <c r="E33" s="31" t="s">
        <v>5</v>
      </c>
      <c r="F33" s="14">
        <v>43906</v>
      </c>
    </row>
    <row r="34" spans="1:8">
      <c r="A34" s="176" t="s">
        <v>42</v>
      </c>
      <c r="B34" s="177"/>
      <c r="C34" s="177"/>
      <c r="D34" s="177"/>
      <c r="E34" s="177"/>
      <c r="F34" s="177"/>
    </row>
    <row r="35" spans="1:8">
      <c r="A35" s="17" t="s">
        <v>31</v>
      </c>
      <c r="B35" s="46" t="s">
        <v>29</v>
      </c>
      <c r="C35" s="21" t="s">
        <v>5</v>
      </c>
      <c r="D35" s="35" t="s">
        <v>37</v>
      </c>
      <c r="E35" s="31" t="s">
        <v>5</v>
      </c>
      <c r="F35" s="14">
        <v>43906</v>
      </c>
    </row>
    <row r="36" spans="1:8">
      <c r="A36" s="17" t="s">
        <v>22</v>
      </c>
      <c r="B36" s="46" t="s">
        <v>29</v>
      </c>
      <c r="C36" s="21" t="s">
        <v>5</v>
      </c>
      <c r="D36" s="35" t="s">
        <v>37</v>
      </c>
      <c r="E36" s="31" t="s">
        <v>5</v>
      </c>
      <c r="F36" s="14">
        <v>43906</v>
      </c>
      <c r="G36" s="28"/>
      <c r="H36" s="28"/>
    </row>
    <row r="37" spans="1:8">
      <c r="A37" s="17" t="s">
        <v>23</v>
      </c>
      <c r="B37" s="46" t="s">
        <v>29</v>
      </c>
      <c r="C37" s="21" t="s">
        <v>5</v>
      </c>
      <c r="D37" s="35" t="s">
        <v>37</v>
      </c>
      <c r="E37" s="31" t="s">
        <v>5</v>
      </c>
      <c r="F37" s="14">
        <v>43906</v>
      </c>
    </row>
    <row r="38" spans="1:8">
      <c r="A38" s="17" t="s">
        <v>24</v>
      </c>
      <c r="B38" s="46" t="s">
        <v>29</v>
      </c>
      <c r="C38" s="21" t="s">
        <v>5</v>
      </c>
      <c r="D38" s="35" t="s">
        <v>37</v>
      </c>
      <c r="E38" s="31" t="s">
        <v>5</v>
      </c>
      <c r="F38" s="14">
        <v>43906</v>
      </c>
    </row>
    <row r="39" spans="1:8">
      <c r="A39" s="17" t="s">
        <v>21</v>
      </c>
      <c r="B39" s="46" t="s">
        <v>29</v>
      </c>
      <c r="C39" s="21" t="s">
        <v>5</v>
      </c>
      <c r="D39" s="35" t="s">
        <v>37</v>
      </c>
      <c r="E39" s="31" t="s">
        <v>5</v>
      </c>
      <c r="F39" s="14">
        <v>43906</v>
      </c>
    </row>
    <row r="40" spans="1:8">
      <c r="A40" s="17" t="s">
        <v>25</v>
      </c>
      <c r="B40" s="46" t="s">
        <v>29</v>
      </c>
      <c r="C40" s="21" t="s">
        <v>5</v>
      </c>
      <c r="D40" s="35" t="s">
        <v>37</v>
      </c>
      <c r="E40" s="31" t="s">
        <v>5</v>
      </c>
      <c r="F40" s="14">
        <v>43906</v>
      </c>
    </row>
    <row r="41" spans="1:8">
      <c r="A41" s="17" t="s">
        <v>26</v>
      </c>
      <c r="B41" s="46" t="s">
        <v>29</v>
      </c>
      <c r="C41" s="21" t="s">
        <v>5</v>
      </c>
      <c r="D41" s="35" t="s">
        <v>37</v>
      </c>
      <c r="E41" s="31" t="s">
        <v>5</v>
      </c>
      <c r="F41" s="14">
        <v>43906</v>
      </c>
    </row>
    <row r="42" spans="1:8">
      <c r="A42" s="17" t="s">
        <v>28</v>
      </c>
      <c r="B42" s="46" t="s">
        <v>5</v>
      </c>
      <c r="C42" s="21" t="s">
        <v>5</v>
      </c>
      <c r="D42" s="35" t="s">
        <v>37</v>
      </c>
      <c r="E42" s="31" t="s">
        <v>5</v>
      </c>
      <c r="F42" s="14">
        <v>43906</v>
      </c>
    </row>
    <row r="43" spans="1:8">
      <c r="A43" s="176" t="s">
        <v>43</v>
      </c>
      <c r="B43" s="177"/>
      <c r="C43" s="177"/>
      <c r="D43" s="177"/>
      <c r="E43" s="177"/>
      <c r="F43" s="177"/>
    </row>
    <row r="44" spans="1:8">
      <c r="A44" s="22" t="s">
        <v>282</v>
      </c>
      <c r="B44" s="11" t="s">
        <v>29</v>
      </c>
      <c r="C44" s="21" t="s">
        <v>5</v>
      </c>
      <c r="D44" s="35" t="s">
        <v>37</v>
      </c>
      <c r="E44" s="31" t="s">
        <v>5</v>
      </c>
      <c r="F44" s="14">
        <v>43906</v>
      </c>
    </row>
    <row r="45" spans="1:8" ht="56.25" customHeight="1">
      <c r="A45" s="165" t="s">
        <v>281</v>
      </c>
      <c r="B45" s="173"/>
      <c r="C45" s="173"/>
      <c r="D45" s="173"/>
      <c r="E45" s="173"/>
      <c r="F45" s="173"/>
    </row>
    <row r="46" spans="1:8" ht="40.5" customHeight="1">
      <c r="A46" s="178" t="s">
        <v>662</v>
      </c>
      <c r="B46" s="179"/>
      <c r="C46" s="179"/>
      <c r="D46" s="179"/>
      <c r="E46" s="179"/>
      <c r="F46" s="179"/>
    </row>
    <row r="47" spans="1:8">
      <c r="A47" s="48"/>
      <c r="B47" s="44"/>
      <c r="C47" s="44"/>
      <c r="D47" s="44"/>
      <c r="E47" s="44"/>
      <c r="F47" s="44"/>
    </row>
    <row r="48" spans="1:8">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300-000000000000}"/>
  </hyperlinks>
  <pageMargins left="0.7" right="0.7" top="0.75" bottom="0.75" header="0.3" footer="0.3"/>
  <pageSetup orientation="portrait"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46"/>
  <sheetViews>
    <sheetView zoomScaleNormal="100" workbookViewId="0">
      <selection sqref="A1:F1"/>
    </sheetView>
  </sheetViews>
  <sheetFormatPr defaultRowHeight="14"/>
  <cols>
    <col min="1" max="1" width="16.81640625" customWidth="1"/>
    <col min="2" max="2" width="12.7265625" customWidth="1"/>
    <col min="3" max="3" width="65" customWidth="1"/>
    <col min="4" max="4" width="25.54296875" customWidth="1"/>
    <col min="5" max="5" width="9.1796875" customWidth="1"/>
    <col min="7" max="7" width="28.54296875" customWidth="1"/>
  </cols>
  <sheetData>
    <row r="1" spans="1:7" ht="25.5">
      <c r="A1" s="174" t="s">
        <v>249</v>
      </c>
      <c r="B1" s="174"/>
      <c r="C1" s="174"/>
      <c r="D1" s="174"/>
      <c r="E1" s="174"/>
      <c r="F1" s="174"/>
    </row>
    <row r="2" spans="1:7">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252">
      <c r="A5" s="17" t="s">
        <v>39</v>
      </c>
      <c r="B5" s="114" t="s">
        <v>952</v>
      </c>
      <c r="C5" s="25" t="s">
        <v>798</v>
      </c>
      <c r="D5" s="11" t="s">
        <v>797</v>
      </c>
      <c r="E5" s="14">
        <v>43831</v>
      </c>
      <c r="F5" s="14">
        <v>43901</v>
      </c>
    </row>
    <row r="6" spans="1:7">
      <c r="A6" s="176" t="s">
        <v>30</v>
      </c>
      <c r="B6" s="177"/>
      <c r="C6" s="177"/>
      <c r="D6" s="177"/>
      <c r="E6" s="177"/>
      <c r="F6" s="180"/>
    </row>
    <row r="7" spans="1:7">
      <c r="A7" s="22" t="s">
        <v>27</v>
      </c>
      <c r="B7" s="115" t="s">
        <v>29</v>
      </c>
      <c r="C7" s="133" t="s">
        <v>5</v>
      </c>
      <c r="D7" s="133" t="s">
        <v>37</v>
      </c>
      <c r="E7" s="133" t="s">
        <v>5</v>
      </c>
      <c r="F7" s="14">
        <v>43901</v>
      </c>
    </row>
    <row r="8" spans="1:7" ht="409.5">
      <c r="A8" s="17" t="s">
        <v>31</v>
      </c>
      <c r="B8" s="46" t="s">
        <v>6</v>
      </c>
      <c r="C8" s="25" t="s">
        <v>473</v>
      </c>
      <c r="D8" s="11" t="s">
        <v>789</v>
      </c>
      <c r="E8" s="14">
        <v>43831</v>
      </c>
      <c r="F8" s="14">
        <v>43901</v>
      </c>
      <c r="G8" s="11"/>
    </row>
    <row r="9" spans="1:7" ht="312.5">
      <c r="A9" s="17" t="s">
        <v>22</v>
      </c>
      <c r="B9" s="46" t="s">
        <v>963</v>
      </c>
      <c r="C9" s="60" t="s">
        <v>335</v>
      </c>
      <c r="D9" s="11" t="s">
        <v>790</v>
      </c>
      <c r="E9" s="14">
        <v>43831</v>
      </c>
      <c r="F9" s="14">
        <v>43901</v>
      </c>
    </row>
    <row r="10" spans="1:7" ht="409.5">
      <c r="A10" s="17" t="s">
        <v>23</v>
      </c>
      <c r="B10" s="46" t="s">
        <v>965</v>
      </c>
      <c r="C10" s="25" t="s">
        <v>479</v>
      </c>
      <c r="D10" s="11" t="s">
        <v>791</v>
      </c>
      <c r="E10" s="14">
        <v>43831</v>
      </c>
      <c r="F10" s="14">
        <v>43901</v>
      </c>
    </row>
    <row r="11" spans="1:7" ht="387.5">
      <c r="A11" s="17" t="s">
        <v>24</v>
      </c>
      <c r="B11" s="46" t="s">
        <v>1016</v>
      </c>
      <c r="C11" s="54" t="s">
        <v>477</v>
      </c>
      <c r="D11" s="11" t="s">
        <v>792</v>
      </c>
      <c r="E11" s="14">
        <v>43831</v>
      </c>
      <c r="F11" s="14">
        <v>43901</v>
      </c>
    </row>
    <row r="12" spans="1:7" ht="409.5">
      <c r="A12" s="17" t="s">
        <v>21</v>
      </c>
      <c r="B12" s="46" t="s">
        <v>383</v>
      </c>
      <c r="C12" s="89" t="s">
        <v>449</v>
      </c>
      <c r="D12" s="11" t="s">
        <v>793</v>
      </c>
      <c r="E12" s="14">
        <v>43831</v>
      </c>
      <c r="F12" s="14">
        <v>43901</v>
      </c>
    </row>
    <row r="13" spans="1:7" ht="409.5">
      <c r="A13" s="17" t="s">
        <v>25</v>
      </c>
      <c r="B13" s="102" t="s">
        <v>6</v>
      </c>
      <c r="C13" s="134" t="s">
        <v>406</v>
      </c>
      <c r="D13" s="11" t="s">
        <v>794</v>
      </c>
      <c r="E13" s="14">
        <v>43831</v>
      </c>
      <c r="F13" s="14">
        <v>43901</v>
      </c>
    </row>
    <row r="14" spans="1:7" ht="126">
      <c r="A14" s="17" t="s">
        <v>26</v>
      </c>
      <c r="B14" s="100" t="s">
        <v>29</v>
      </c>
      <c r="C14" s="25" t="s">
        <v>130</v>
      </c>
      <c r="D14" s="11" t="s">
        <v>795</v>
      </c>
      <c r="E14" s="14">
        <v>43831</v>
      </c>
      <c r="F14" s="14">
        <v>43901</v>
      </c>
    </row>
    <row r="15" spans="1:7">
      <c r="A15" s="17" t="s">
        <v>28</v>
      </c>
      <c r="B15" s="46" t="s">
        <v>29</v>
      </c>
      <c r="C15" s="11" t="s">
        <v>5</v>
      </c>
      <c r="D15" s="11" t="s">
        <v>37</v>
      </c>
      <c r="E15" s="11" t="s">
        <v>5</v>
      </c>
      <c r="F15" s="14">
        <v>43901</v>
      </c>
    </row>
    <row r="16" spans="1:7">
      <c r="A16" s="176" t="s">
        <v>40</v>
      </c>
      <c r="B16" s="177"/>
      <c r="C16" s="177"/>
      <c r="D16" s="177"/>
      <c r="E16" s="177"/>
      <c r="F16" s="180"/>
    </row>
    <row r="17" spans="1:6" ht="409.5">
      <c r="A17" s="17" t="s">
        <v>31</v>
      </c>
      <c r="B17" s="47" t="s">
        <v>465</v>
      </c>
      <c r="C17" s="25" t="s">
        <v>474</v>
      </c>
      <c r="D17" s="11" t="s">
        <v>789</v>
      </c>
      <c r="E17" s="14">
        <v>43831</v>
      </c>
      <c r="F17" s="14">
        <v>43901</v>
      </c>
    </row>
    <row r="18" spans="1:6" ht="409.5">
      <c r="A18" s="17" t="s">
        <v>22</v>
      </c>
      <c r="B18" s="46" t="s">
        <v>1017</v>
      </c>
      <c r="C18" s="61" t="s">
        <v>796</v>
      </c>
      <c r="D18" s="11" t="s">
        <v>790</v>
      </c>
      <c r="E18" s="14">
        <v>43831</v>
      </c>
      <c r="F18" s="14">
        <v>43901</v>
      </c>
    </row>
    <row r="19" spans="1:6" ht="409.5">
      <c r="A19" s="17" t="s">
        <v>23</v>
      </c>
      <c r="B19" s="47" t="s">
        <v>465</v>
      </c>
      <c r="C19" s="25" t="s">
        <v>478</v>
      </c>
      <c r="D19" s="11" t="s">
        <v>791</v>
      </c>
      <c r="E19" s="14">
        <v>43831</v>
      </c>
      <c r="F19" s="14">
        <v>43901</v>
      </c>
    </row>
    <row r="20" spans="1:6" ht="409.5">
      <c r="A20" s="17" t="s">
        <v>24</v>
      </c>
      <c r="B20" s="46" t="s">
        <v>1053</v>
      </c>
      <c r="C20" s="101" t="s">
        <v>475</v>
      </c>
      <c r="D20" s="11" t="s">
        <v>792</v>
      </c>
      <c r="E20" s="14">
        <v>43831</v>
      </c>
      <c r="F20" s="14">
        <v>43901</v>
      </c>
    </row>
    <row r="21" spans="1:6" ht="409.5">
      <c r="A21" s="17" t="s">
        <v>21</v>
      </c>
      <c r="B21" s="46" t="s">
        <v>465</v>
      </c>
      <c r="C21" s="101" t="s">
        <v>476</v>
      </c>
      <c r="D21" s="11" t="s">
        <v>793</v>
      </c>
      <c r="E21" s="14">
        <v>43831</v>
      </c>
      <c r="F21" s="14">
        <v>43901</v>
      </c>
    </row>
    <row r="22" spans="1:6" ht="409.5">
      <c r="A22" s="17" t="s">
        <v>25</v>
      </c>
      <c r="B22" s="102" t="s">
        <v>465</v>
      </c>
      <c r="C22" s="134" t="s">
        <v>334</v>
      </c>
      <c r="D22" s="11" t="s">
        <v>794</v>
      </c>
      <c r="E22" s="14">
        <v>43831</v>
      </c>
      <c r="F22" s="14">
        <v>43901</v>
      </c>
    </row>
    <row r="23" spans="1:6" ht="126">
      <c r="A23" s="17" t="s">
        <v>26</v>
      </c>
      <c r="B23" s="100" t="s">
        <v>465</v>
      </c>
      <c r="C23" s="25" t="s">
        <v>130</v>
      </c>
      <c r="D23" s="11" t="s">
        <v>795</v>
      </c>
      <c r="E23" s="14">
        <v>43831</v>
      </c>
      <c r="F23" s="14">
        <v>43901</v>
      </c>
    </row>
    <row r="24" spans="1:6" ht="28">
      <c r="A24" s="17" t="s">
        <v>28</v>
      </c>
      <c r="B24" s="100" t="s">
        <v>465</v>
      </c>
      <c r="C24" s="11" t="s">
        <v>5</v>
      </c>
      <c r="D24" s="11" t="s">
        <v>37</v>
      </c>
      <c r="E24" s="11" t="s">
        <v>5</v>
      </c>
      <c r="F24" s="14">
        <v>43901</v>
      </c>
    </row>
    <row r="25" spans="1:6">
      <c r="A25" s="176" t="s">
        <v>41</v>
      </c>
      <c r="B25" s="177"/>
      <c r="C25" s="177"/>
      <c r="D25" s="177"/>
      <c r="E25" s="177"/>
      <c r="F25" s="177"/>
    </row>
    <row r="26" spans="1:6">
      <c r="A26" s="22" t="s">
        <v>31</v>
      </c>
      <c r="B26" s="11" t="s">
        <v>29</v>
      </c>
      <c r="C26" s="11" t="s">
        <v>5</v>
      </c>
      <c r="D26" s="11" t="s">
        <v>37</v>
      </c>
      <c r="E26" s="11" t="s">
        <v>5</v>
      </c>
      <c r="F26" s="14">
        <v>43901</v>
      </c>
    </row>
    <row r="27" spans="1:6">
      <c r="A27" s="17" t="s">
        <v>22</v>
      </c>
      <c r="B27" s="11" t="s">
        <v>29</v>
      </c>
      <c r="C27" s="11" t="s">
        <v>5</v>
      </c>
      <c r="D27" s="11" t="s">
        <v>37</v>
      </c>
      <c r="E27" s="11" t="s">
        <v>5</v>
      </c>
      <c r="F27" s="14">
        <v>43901</v>
      </c>
    </row>
    <row r="28" spans="1:6">
      <c r="A28" s="17" t="s">
        <v>23</v>
      </c>
      <c r="B28" s="11" t="s">
        <v>29</v>
      </c>
      <c r="C28" s="11" t="s">
        <v>5</v>
      </c>
      <c r="D28" s="11" t="s">
        <v>37</v>
      </c>
      <c r="E28" s="11" t="s">
        <v>5</v>
      </c>
      <c r="F28" s="14">
        <v>43901</v>
      </c>
    </row>
    <row r="29" spans="1:6">
      <c r="A29" s="17" t="s">
        <v>24</v>
      </c>
      <c r="B29" s="11" t="s">
        <v>29</v>
      </c>
      <c r="C29" s="11" t="s">
        <v>5</v>
      </c>
      <c r="D29" s="11" t="s">
        <v>37</v>
      </c>
      <c r="E29" s="11" t="s">
        <v>5</v>
      </c>
      <c r="F29" s="14">
        <v>43901</v>
      </c>
    </row>
    <row r="30" spans="1:6">
      <c r="A30" s="17" t="s">
        <v>21</v>
      </c>
      <c r="B30" s="11" t="s">
        <v>29</v>
      </c>
      <c r="C30" s="11" t="s">
        <v>5</v>
      </c>
      <c r="D30" s="11" t="s">
        <v>37</v>
      </c>
      <c r="E30" s="11" t="s">
        <v>5</v>
      </c>
      <c r="F30" s="14">
        <v>43901</v>
      </c>
    </row>
    <row r="31" spans="1:6">
      <c r="A31" s="17" t="s">
        <v>25</v>
      </c>
      <c r="B31" s="11" t="s">
        <v>29</v>
      </c>
      <c r="C31" s="11" t="s">
        <v>5</v>
      </c>
      <c r="D31" s="11" t="s">
        <v>37</v>
      </c>
      <c r="E31" s="11" t="s">
        <v>5</v>
      </c>
      <c r="F31" s="14">
        <v>43901</v>
      </c>
    </row>
    <row r="32" spans="1:6">
      <c r="A32" s="17" t="s">
        <v>26</v>
      </c>
      <c r="B32" s="11" t="s">
        <v>29</v>
      </c>
      <c r="C32" s="11" t="s">
        <v>5</v>
      </c>
      <c r="D32" s="11" t="s">
        <v>37</v>
      </c>
      <c r="E32" s="11" t="s">
        <v>5</v>
      </c>
      <c r="F32" s="14">
        <v>43901</v>
      </c>
    </row>
    <row r="33" spans="1:6">
      <c r="A33" s="17" t="s">
        <v>28</v>
      </c>
      <c r="B33" s="11" t="s">
        <v>5</v>
      </c>
      <c r="C33" s="11" t="s">
        <v>5</v>
      </c>
      <c r="D33" s="11" t="s">
        <v>37</v>
      </c>
      <c r="E33" s="11" t="s">
        <v>5</v>
      </c>
      <c r="F33" s="14">
        <v>43901</v>
      </c>
    </row>
    <row r="34" spans="1:6">
      <c r="A34" s="176" t="s">
        <v>42</v>
      </c>
      <c r="B34" s="177"/>
      <c r="C34" s="177"/>
      <c r="D34" s="177"/>
      <c r="E34" s="177"/>
      <c r="F34" s="177"/>
    </row>
    <row r="35" spans="1:6">
      <c r="A35" s="17" t="s">
        <v>31</v>
      </c>
      <c r="B35" s="11" t="s">
        <v>29</v>
      </c>
      <c r="C35" s="11" t="s">
        <v>5</v>
      </c>
      <c r="D35" s="11" t="s">
        <v>37</v>
      </c>
      <c r="E35" s="11" t="s">
        <v>5</v>
      </c>
      <c r="F35" s="14">
        <v>43901</v>
      </c>
    </row>
    <row r="36" spans="1:6">
      <c r="A36" s="17" t="s">
        <v>22</v>
      </c>
      <c r="B36" s="11" t="s">
        <v>29</v>
      </c>
      <c r="C36" s="11" t="s">
        <v>5</v>
      </c>
      <c r="D36" s="11" t="s">
        <v>37</v>
      </c>
      <c r="E36" s="11" t="s">
        <v>5</v>
      </c>
      <c r="F36" s="14">
        <v>43901</v>
      </c>
    </row>
    <row r="37" spans="1:6">
      <c r="A37" s="17" t="s">
        <v>23</v>
      </c>
      <c r="B37" s="11" t="s">
        <v>29</v>
      </c>
      <c r="C37" s="11" t="s">
        <v>5</v>
      </c>
      <c r="D37" s="11" t="s">
        <v>37</v>
      </c>
      <c r="E37" s="11" t="s">
        <v>5</v>
      </c>
      <c r="F37" s="14">
        <v>43901</v>
      </c>
    </row>
    <row r="38" spans="1:6">
      <c r="A38" s="17" t="s">
        <v>24</v>
      </c>
      <c r="B38" s="11" t="s">
        <v>29</v>
      </c>
      <c r="C38" s="11" t="s">
        <v>5</v>
      </c>
      <c r="D38" s="11" t="s">
        <v>37</v>
      </c>
      <c r="E38" s="11" t="s">
        <v>5</v>
      </c>
      <c r="F38" s="14">
        <v>43901</v>
      </c>
    </row>
    <row r="39" spans="1:6">
      <c r="A39" s="17" t="s">
        <v>21</v>
      </c>
      <c r="B39" s="11" t="s">
        <v>29</v>
      </c>
      <c r="C39" s="11" t="s">
        <v>5</v>
      </c>
      <c r="D39" s="11" t="s">
        <v>37</v>
      </c>
      <c r="E39" s="11" t="s">
        <v>5</v>
      </c>
      <c r="F39" s="14">
        <v>43901</v>
      </c>
    </row>
    <row r="40" spans="1:6">
      <c r="A40" s="17" t="s">
        <v>25</v>
      </c>
      <c r="B40" s="11" t="s">
        <v>29</v>
      </c>
      <c r="C40" s="11" t="s">
        <v>5</v>
      </c>
      <c r="D40" s="11" t="s">
        <v>37</v>
      </c>
      <c r="E40" s="11" t="s">
        <v>5</v>
      </c>
      <c r="F40" s="14">
        <v>43901</v>
      </c>
    </row>
    <row r="41" spans="1:6">
      <c r="A41" s="17" t="s">
        <v>26</v>
      </c>
      <c r="B41" s="11" t="s">
        <v>29</v>
      </c>
      <c r="C41" s="11" t="s">
        <v>5</v>
      </c>
      <c r="D41" s="11" t="s">
        <v>37</v>
      </c>
      <c r="E41" s="11" t="s">
        <v>5</v>
      </c>
      <c r="F41" s="14">
        <v>43901</v>
      </c>
    </row>
    <row r="42" spans="1:6">
      <c r="A42" s="17" t="s">
        <v>28</v>
      </c>
      <c r="B42" s="11" t="s">
        <v>5</v>
      </c>
      <c r="C42" s="11" t="s">
        <v>5</v>
      </c>
      <c r="D42" s="11" t="s">
        <v>37</v>
      </c>
      <c r="E42" s="11" t="s">
        <v>5</v>
      </c>
      <c r="F42" s="14">
        <v>43901</v>
      </c>
    </row>
    <row r="43" spans="1:6">
      <c r="A43" s="176" t="s">
        <v>43</v>
      </c>
      <c r="B43" s="177"/>
      <c r="C43" s="177"/>
      <c r="D43" s="177"/>
      <c r="E43" s="177"/>
      <c r="F43" s="177"/>
    </row>
    <row r="44" spans="1:6">
      <c r="A44" s="22" t="s">
        <v>282</v>
      </c>
      <c r="B44" s="11" t="s">
        <v>29</v>
      </c>
      <c r="C44" s="11" t="s">
        <v>5</v>
      </c>
      <c r="D44" s="11" t="s">
        <v>37</v>
      </c>
      <c r="E44" s="11" t="s">
        <v>5</v>
      </c>
      <c r="F44" s="14">
        <v>43901</v>
      </c>
    </row>
    <row r="45" spans="1:6" ht="66" customHeight="1">
      <c r="A45" s="165" t="s">
        <v>281</v>
      </c>
      <c r="B45" s="173"/>
      <c r="C45" s="173"/>
      <c r="D45" s="173"/>
      <c r="E45" s="173"/>
      <c r="F45" s="173"/>
    </row>
    <row r="46" spans="1:6" ht="36.75" customHeight="1">
      <c r="A46" s="181" t="s">
        <v>799</v>
      </c>
      <c r="B46" s="182"/>
      <c r="C46" s="182"/>
      <c r="D46" s="182"/>
      <c r="E46" s="182"/>
      <c r="F46" s="182"/>
    </row>
  </sheetData>
  <customSheetViews>
    <customSheetView guid="{13233333-1CAF-4C2C-B58E-84225780DF57}">
      <selection sqref="A1:F1"/>
      <pageMargins left="0.7" right="0.7" top="0.75" bottom="0.75" header="0.3" footer="0.3"/>
    </customSheetView>
    <customSheetView guid="{CE0E00FD-F23A-40A4-8FC9-C79A6F6ADD9E}">
      <selection sqref="A1:F1"/>
      <pageMargins left="0.7" right="0.7" top="0.75" bottom="0.75" header="0.3" footer="0.3"/>
    </customSheetView>
  </customSheetViews>
  <mergeCells count="9">
    <mergeCell ref="A43:F43"/>
    <mergeCell ref="A45:F45"/>
    <mergeCell ref="A46:F46"/>
    <mergeCell ref="A1:F1"/>
    <mergeCell ref="A4:F4"/>
    <mergeCell ref="A6:F6"/>
    <mergeCell ref="A16:F16"/>
    <mergeCell ref="A25:F25"/>
    <mergeCell ref="A34:F34"/>
  </mergeCells>
  <hyperlinks>
    <hyperlink ref="A2" location="Summary!A8" display="Back to Summary"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189</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68">
      <c r="A5" s="17" t="s">
        <v>39</v>
      </c>
      <c r="B5" s="114" t="s">
        <v>951</v>
      </c>
      <c r="C5" s="25" t="s">
        <v>336</v>
      </c>
      <c r="D5" s="11" t="s">
        <v>907</v>
      </c>
      <c r="E5" s="11" t="s">
        <v>506</v>
      </c>
      <c r="F5" s="14">
        <v>43913</v>
      </c>
    </row>
    <row r="6" spans="1:6" ht="16" customHeight="1">
      <c r="A6" s="176" t="s">
        <v>30</v>
      </c>
      <c r="B6" s="177"/>
      <c r="C6" s="177"/>
      <c r="D6" s="177"/>
      <c r="E6" s="177"/>
      <c r="F6" s="180"/>
    </row>
    <row r="7" spans="1:6">
      <c r="A7" s="22" t="s">
        <v>27</v>
      </c>
      <c r="B7" s="115" t="s">
        <v>29</v>
      </c>
      <c r="C7" s="93" t="s">
        <v>5</v>
      </c>
      <c r="D7" s="93" t="s">
        <v>37</v>
      </c>
      <c r="E7" s="93" t="s">
        <v>5</v>
      </c>
      <c r="F7" s="14">
        <v>43913</v>
      </c>
    </row>
    <row r="8" spans="1:6" ht="224">
      <c r="A8" s="17" t="s">
        <v>31</v>
      </c>
      <c r="B8" s="46" t="s">
        <v>6</v>
      </c>
      <c r="C8" s="58" t="s">
        <v>452</v>
      </c>
      <c r="D8" s="11" t="s">
        <v>900</v>
      </c>
      <c r="E8" s="14" t="s">
        <v>899</v>
      </c>
      <c r="F8" s="14">
        <v>43913</v>
      </c>
    </row>
    <row r="9" spans="1:6" ht="98">
      <c r="A9" s="17" t="s">
        <v>22</v>
      </c>
      <c r="B9" s="46" t="s">
        <v>407</v>
      </c>
      <c r="C9" s="25" t="s">
        <v>191</v>
      </c>
      <c r="D9" s="11" t="s">
        <v>901</v>
      </c>
      <c r="E9" s="14">
        <v>43025</v>
      </c>
      <c r="F9" s="14">
        <v>43913</v>
      </c>
    </row>
    <row r="10" spans="1:6" ht="409.5">
      <c r="A10" s="17" t="s">
        <v>23</v>
      </c>
      <c r="B10" s="46" t="s">
        <v>451</v>
      </c>
      <c r="C10" s="58" t="s">
        <v>450</v>
      </c>
      <c r="D10" s="124" t="s">
        <v>905</v>
      </c>
      <c r="E10" s="14" t="s">
        <v>491</v>
      </c>
      <c r="F10" s="14">
        <v>43913</v>
      </c>
    </row>
    <row r="11" spans="1:6" ht="154">
      <c r="A11" s="17" t="s">
        <v>24</v>
      </c>
      <c r="B11" s="46" t="s">
        <v>451</v>
      </c>
      <c r="C11" s="25" t="s">
        <v>194</v>
      </c>
      <c r="D11" s="11" t="s">
        <v>902</v>
      </c>
      <c r="E11" s="14">
        <v>43025</v>
      </c>
      <c r="F11" s="14">
        <v>43913</v>
      </c>
    </row>
    <row r="12" spans="1:6" ht="168">
      <c r="A12" s="17" t="s">
        <v>21</v>
      </c>
      <c r="B12" s="46" t="s">
        <v>408</v>
      </c>
      <c r="C12" s="101" t="s">
        <v>192</v>
      </c>
      <c r="D12" s="11" t="s">
        <v>902</v>
      </c>
      <c r="E12" s="14">
        <v>43025</v>
      </c>
      <c r="F12" s="14">
        <v>43913</v>
      </c>
    </row>
    <row r="13" spans="1:6" ht="98">
      <c r="A13" s="17" t="s">
        <v>25</v>
      </c>
      <c r="B13" s="46" t="s">
        <v>6</v>
      </c>
      <c r="C13" s="25" t="s">
        <v>193</v>
      </c>
      <c r="D13" s="11" t="s">
        <v>903</v>
      </c>
      <c r="E13" s="14">
        <v>43025</v>
      </c>
      <c r="F13" s="14">
        <v>43913</v>
      </c>
    </row>
    <row r="14" spans="1:6" ht="98">
      <c r="A14" s="17" t="s">
        <v>26</v>
      </c>
      <c r="B14" s="100" t="s">
        <v>29</v>
      </c>
      <c r="C14" s="25" t="s">
        <v>190</v>
      </c>
      <c r="D14" s="11" t="s">
        <v>904</v>
      </c>
      <c r="E14" s="14">
        <v>43025</v>
      </c>
      <c r="F14" s="14">
        <v>43913</v>
      </c>
    </row>
    <row r="15" spans="1:6">
      <c r="A15" s="17" t="s">
        <v>28</v>
      </c>
      <c r="B15" s="106" t="s">
        <v>29</v>
      </c>
      <c r="C15" s="93" t="s">
        <v>5</v>
      </c>
      <c r="D15" s="93" t="s">
        <v>37</v>
      </c>
      <c r="E15" s="93" t="s">
        <v>5</v>
      </c>
      <c r="F15" s="14">
        <v>43913</v>
      </c>
    </row>
    <row r="16" spans="1:6">
      <c r="A16" s="176" t="s">
        <v>40</v>
      </c>
      <c r="B16" s="177"/>
      <c r="C16" s="177"/>
      <c r="D16" s="177"/>
      <c r="E16" s="177"/>
      <c r="F16" s="180"/>
    </row>
    <row r="17" spans="1:6">
      <c r="A17" s="17" t="s">
        <v>31</v>
      </c>
      <c r="B17" s="93" t="s">
        <v>29</v>
      </c>
      <c r="C17" s="93" t="s">
        <v>5</v>
      </c>
      <c r="D17" s="93" t="s">
        <v>37</v>
      </c>
      <c r="E17" s="93" t="s">
        <v>5</v>
      </c>
      <c r="F17" s="14">
        <v>43913</v>
      </c>
    </row>
    <row r="18" spans="1:6">
      <c r="A18" s="17" t="s">
        <v>22</v>
      </c>
      <c r="B18" s="93" t="s">
        <v>29</v>
      </c>
      <c r="C18" s="93" t="s">
        <v>5</v>
      </c>
      <c r="D18" s="93" t="s">
        <v>37</v>
      </c>
      <c r="E18" s="93" t="s">
        <v>5</v>
      </c>
      <c r="F18" s="14">
        <v>43913</v>
      </c>
    </row>
    <row r="19" spans="1:6">
      <c r="A19" s="17" t="s">
        <v>23</v>
      </c>
      <c r="B19" s="93" t="s">
        <v>29</v>
      </c>
      <c r="C19" s="93" t="s">
        <v>5</v>
      </c>
      <c r="D19" s="93" t="s">
        <v>37</v>
      </c>
      <c r="E19" s="93" t="s">
        <v>5</v>
      </c>
      <c r="F19" s="14">
        <v>43913</v>
      </c>
    </row>
    <row r="20" spans="1:6">
      <c r="A20" s="17" t="s">
        <v>24</v>
      </c>
      <c r="B20" s="93" t="s">
        <v>29</v>
      </c>
      <c r="C20" s="93" t="s">
        <v>5</v>
      </c>
      <c r="D20" s="93" t="s">
        <v>37</v>
      </c>
      <c r="E20" s="93" t="s">
        <v>5</v>
      </c>
      <c r="F20" s="14">
        <v>43913</v>
      </c>
    </row>
    <row r="21" spans="1:6">
      <c r="A21" s="17" t="s">
        <v>21</v>
      </c>
      <c r="B21" s="93" t="s">
        <v>29</v>
      </c>
      <c r="C21" s="93" t="s">
        <v>5</v>
      </c>
      <c r="D21" s="93" t="s">
        <v>37</v>
      </c>
      <c r="E21" s="93" t="s">
        <v>5</v>
      </c>
      <c r="F21" s="14">
        <v>43913</v>
      </c>
    </row>
    <row r="22" spans="1:6">
      <c r="A22" s="17" t="s">
        <v>25</v>
      </c>
      <c r="B22" s="93" t="s">
        <v>29</v>
      </c>
      <c r="C22" s="93" t="s">
        <v>5</v>
      </c>
      <c r="D22" s="93" t="s">
        <v>37</v>
      </c>
      <c r="E22" s="93" t="s">
        <v>5</v>
      </c>
      <c r="F22" s="14">
        <v>43913</v>
      </c>
    </row>
    <row r="23" spans="1:6">
      <c r="A23" s="17" t="s">
        <v>26</v>
      </c>
      <c r="B23" s="93" t="s">
        <v>29</v>
      </c>
      <c r="C23" s="93" t="s">
        <v>5</v>
      </c>
      <c r="D23" s="93" t="s">
        <v>37</v>
      </c>
      <c r="E23" s="93" t="s">
        <v>5</v>
      </c>
      <c r="F23" s="14">
        <v>43913</v>
      </c>
    </row>
    <row r="24" spans="1:6">
      <c r="A24" s="17" t="s">
        <v>28</v>
      </c>
      <c r="B24" s="93" t="s">
        <v>5</v>
      </c>
      <c r="C24" s="93" t="s">
        <v>5</v>
      </c>
      <c r="D24" s="93" t="s">
        <v>37</v>
      </c>
      <c r="E24" s="93" t="s">
        <v>5</v>
      </c>
      <c r="F24" s="14">
        <v>43913</v>
      </c>
    </row>
    <row r="25" spans="1:6">
      <c r="A25" s="176" t="s">
        <v>41</v>
      </c>
      <c r="B25" s="177"/>
      <c r="C25" s="177"/>
      <c r="D25" s="177"/>
      <c r="E25" s="177"/>
      <c r="F25" s="177"/>
    </row>
    <row r="26" spans="1:6">
      <c r="A26" s="22" t="s">
        <v>31</v>
      </c>
      <c r="B26" s="11" t="s">
        <v>29</v>
      </c>
      <c r="C26" s="11" t="s">
        <v>5</v>
      </c>
      <c r="D26" s="11" t="s">
        <v>37</v>
      </c>
      <c r="E26" s="11" t="s">
        <v>5</v>
      </c>
      <c r="F26" s="14">
        <v>43913</v>
      </c>
    </row>
    <row r="27" spans="1:6">
      <c r="A27" s="17" t="s">
        <v>22</v>
      </c>
      <c r="B27" s="11" t="s">
        <v>29</v>
      </c>
      <c r="C27" s="11" t="s">
        <v>5</v>
      </c>
      <c r="D27" s="11" t="s">
        <v>37</v>
      </c>
      <c r="E27" s="11" t="s">
        <v>5</v>
      </c>
      <c r="F27" s="14">
        <v>43913</v>
      </c>
    </row>
    <row r="28" spans="1:6">
      <c r="A28" s="17" t="s">
        <v>23</v>
      </c>
      <c r="B28" s="11" t="s">
        <v>29</v>
      </c>
      <c r="C28" s="11" t="s">
        <v>5</v>
      </c>
      <c r="D28" s="11" t="s">
        <v>37</v>
      </c>
      <c r="E28" s="11" t="s">
        <v>5</v>
      </c>
      <c r="F28" s="14">
        <v>43913</v>
      </c>
    </row>
    <row r="29" spans="1:6">
      <c r="A29" s="17" t="s">
        <v>24</v>
      </c>
      <c r="B29" s="11" t="s">
        <v>29</v>
      </c>
      <c r="C29" s="11" t="s">
        <v>5</v>
      </c>
      <c r="D29" s="11" t="s">
        <v>37</v>
      </c>
      <c r="E29" s="11" t="s">
        <v>5</v>
      </c>
      <c r="F29" s="14">
        <v>43913</v>
      </c>
    </row>
    <row r="30" spans="1:6">
      <c r="A30" s="17" t="s">
        <v>21</v>
      </c>
      <c r="B30" s="11" t="s">
        <v>29</v>
      </c>
      <c r="C30" s="11" t="s">
        <v>5</v>
      </c>
      <c r="D30" s="11" t="s">
        <v>37</v>
      </c>
      <c r="E30" s="11" t="s">
        <v>5</v>
      </c>
      <c r="F30" s="14">
        <v>43913</v>
      </c>
    </row>
    <row r="31" spans="1:6">
      <c r="A31" s="17" t="s">
        <v>25</v>
      </c>
      <c r="B31" s="11" t="s">
        <v>29</v>
      </c>
      <c r="C31" s="11" t="s">
        <v>5</v>
      </c>
      <c r="D31" s="11" t="s">
        <v>37</v>
      </c>
      <c r="E31" s="11" t="s">
        <v>5</v>
      </c>
      <c r="F31" s="14">
        <v>43913</v>
      </c>
    </row>
    <row r="32" spans="1:6">
      <c r="A32" s="17" t="s">
        <v>26</v>
      </c>
      <c r="B32" s="11" t="s">
        <v>29</v>
      </c>
      <c r="C32" s="11" t="s">
        <v>5</v>
      </c>
      <c r="D32" s="11" t="s">
        <v>37</v>
      </c>
      <c r="E32" s="11" t="s">
        <v>5</v>
      </c>
      <c r="F32" s="14">
        <v>43913</v>
      </c>
    </row>
    <row r="33" spans="1:6">
      <c r="A33" s="17" t="s">
        <v>28</v>
      </c>
      <c r="B33" s="11" t="s">
        <v>5</v>
      </c>
      <c r="C33" s="11" t="s">
        <v>5</v>
      </c>
      <c r="D33" s="11" t="s">
        <v>37</v>
      </c>
      <c r="E33" s="11" t="s">
        <v>5</v>
      </c>
      <c r="F33" s="14">
        <v>43913</v>
      </c>
    </row>
    <row r="34" spans="1:6">
      <c r="A34" s="176" t="s">
        <v>42</v>
      </c>
      <c r="B34" s="177"/>
      <c r="C34" s="177"/>
      <c r="D34" s="177"/>
      <c r="E34" s="177"/>
      <c r="F34" s="177"/>
    </row>
    <row r="35" spans="1:6">
      <c r="A35" s="17" t="s">
        <v>31</v>
      </c>
      <c r="B35" s="11" t="s">
        <v>29</v>
      </c>
      <c r="C35" s="11" t="s">
        <v>5</v>
      </c>
      <c r="D35" s="11" t="s">
        <v>37</v>
      </c>
      <c r="E35" s="11" t="s">
        <v>5</v>
      </c>
      <c r="F35" s="14">
        <v>43913</v>
      </c>
    </row>
    <row r="36" spans="1:6">
      <c r="A36" s="17" t="s">
        <v>22</v>
      </c>
      <c r="B36" s="11" t="s">
        <v>29</v>
      </c>
      <c r="C36" s="11" t="s">
        <v>5</v>
      </c>
      <c r="D36" s="11" t="s">
        <v>37</v>
      </c>
      <c r="E36" s="11" t="s">
        <v>5</v>
      </c>
      <c r="F36" s="14">
        <v>43913</v>
      </c>
    </row>
    <row r="37" spans="1:6">
      <c r="A37" s="17" t="s">
        <v>23</v>
      </c>
      <c r="B37" s="11" t="s">
        <v>29</v>
      </c>
      <c r="C37" s="11" t="s">
        <v>5</v>
      </c>
      <c r="D37" s="11" t="s">
        <v>37</v>
      </c>
      <c r="E37" s="11" t="s">
        <v>5</v>
      </c>
      <c r="F37" s="14">
        <v>43913</v>
      </c>
    </row>
    <row r="38" spans="1:6">
      <c r="A38" s="17" t="s">
        <v>24</v>
      </c>
      <c r="B38" s="11" t="s">
        <v>29</v>
      </c>
      <c r="C38" s="11" t="s">
        <v>5</v>
      </c>
      <c r="D38" s="11" t="s">
        <v>37</v>
      </c>
      <c r="E38" s="11" t="s">
        <v>5</v>
      </c>
      <c r="F38" s="14">
        <v>43913</v>
      </c>
    </row>
    <row r="39" spans="1:6">
      <c r="A39" s="17" t="s">
        <v>21</v>
      </c>
      <c r="B39" s="11" t="s">
        <v>29</v>
      </c>
      <c r="C39" s="11" t="s">
        <v>5</v>
      </c>
      <c r="D39" s="11" t="s">
        <v>37</v>
      </c>
      <c r="E39" s="11" t="s">
        <v>5</v>
      </c>
      <c r="F39" s="14">
        <v>43913</v>
      </c>
    </row>
    <row r="40" spans="1:6">
      <c r="A40" s="17" t="s">
        <v>25</v>
      </c>
      <c r="B40" s="11" t="s">
        <v>29</v>
      </c>
      <c r="C40" s="11" t="s">
        <v>5</v>
      </c>
      <c r="D40" s="11" t="s">
        <v>37</v>
      </c>
      <c r="E40" s="11" t="s">
        <v>5</v>
      </c>
      <c r="F40" s="14">
        <v>43913</v>
      </c>
    </row>
    <row r="41" spans="1:6">
      <c r="A41" s="17" t="s">
        <v>26</v>
      </c>
      <c r="B41" s="11" t="s">
        <v>29</v>
      </c>
      <c r="C41" s="11" t="s">
        <v>5</v>
      </c>
      <c r="D41" s="11" t="s">
        <v>37</v>
      </c>
      <c r="E41" s="11" t="s">
        <v>5</v>
      </c>
      <c r="F41" s="14">
        <v>43913</v>
      </c>
    </row>
    <row r="42" spans="1:6">
      <c r="A42" s="17" t="s">
        <v>28</v>
      </c>
      <c r="B42" s="11" t="s">
        <v>5</v>
      </c>
      <c r="C42" s="11" t="s">
        <v>5</v>
      </c>
      <c r="D42" s="11" t="s">
        <v>37</v>
      </c>
      <c r="E42" s="11" t="s">
        <v>5</v>
      </c>
      <c r="F42" s="14">
        <v>43913</v>
      </c>
    </row>
    <row r="43" spans="1:6">
      <c r="A43" s="176" t="s">
        <v>43</v>
      </c>
      <c r="B43" s="177"/>
      <c r="C43" s="177"/>
      <c r="D43" s="177"/>
      <c r="E43" s="177"/>
      <c r="F43" s="177"/>
    </row>
    <row r="44" spans="1:6" ht="126">
      <c r="A44" s="22" t="s">
        <v>282</v>
      </c>
      <c r="B44" s="11" t="s">
        <v>1018</v>
      </c>
      <c r="C44" s="11" t="s">
        <v>906</v>
      </c>
      <c r="D44" s="11" t="s">
        <v>907</v>
      </c>
      <c r="E44" s="11" t="s">
        <v>506</v>
      </c>
      <c r="F44" s="14">
        <v>43913</v>
      </c>
    </row>
    <row r="45" spans="1:6" ht="74.25" customHeight="1">
      <c r="A45" s="165" t="s">
        <v>492</v>
      </c>
      <c r="B45" s="173"/>
      <c r="C45" s="173"/>
      <c r="D45" s="173"/>
      <c r="E45" s="173"/>
      <c r="F45" s="173"/>
    </row>
    <row r="46" spans="1:6" ht="91.5" customHeight="1">
      <c r="A46" s="181" t="s">
        <v>908</v>
      </c>
      <c r="B46" s="182"/>
      <c r="C46" s="182"/>
      <c r="D46" s="182"/>
      <c r="E46" s="182"/>
      <c r="F46" s="182"/>
    </row>
    <row r="47" spans="1:6">
      <c r="A47" s="48"/>
      <c r="B47" s="44"/>
      <c r="C47" s="44"/>
      <c r="D47" s="44"/>
      <c r="E47" s="44"/>
      <c r="F47" s="44"/>
    </row>
    <row r="48" spans="1:6">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800-000000000000}"/>
  </hyperlinks>
  <pageMargins left="0.7" right="0.7" top="0.75" bottom="0.75" header="0.3" footer="0.3"/>
  <pageSetup orientation="portrait"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8.7265625" customWidth="1"/>
    <col min="6" max="6" width="10.26953125" customWidth="1"/>
    <col min="7" max="7" width="11.81640625" customWidth="1"/>
  </cols>
  <sheetData>
    <row r="1" spans="1:6" s="3" customFormat="1" ht="25.5">
      <c r="A1" s="174" t="s">
        <v>109</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70">
      <c r="A5" s="22" t="s">
        <v>39</v>
      </c>
      <c r="B5" s="114" t="s">
        <v>949</v>
      </c>
      <c r="C5" s="25" t="s">
        <v>110</v>
      </c>
      <c r="D5" s="25" t="s">
        <v>514</v>
      </c>
      <c r="E5" s="14">
        <v>43709</v>
      </c>
      <c r="F5" s="14">
        <v>43900</v>
      </c>
    </row>
    <row r="6" spans="1:6" ht="16" customHeight="1">
      <c r="A6" s="176" t="s">
        <v>30</v>
      </c>
      <c r="B6" s="177"/>
      <c r="C6" s="177"/>
      <c r="D6" s="177"/>
      <c r="E6" s="177"/>
      <c r="F6" s="180"/>
    </row>
    <row r="7" spans="1:6" ht="112">
      <c r="A7" s="22" t="s">
        <v>27</v>
      </c>
      <c r="B7" s="114" t="s">
        <v>29</v>
      </c>
      <c r="C7" s="25" t="s">
        <v>1085</v>
      </c>
      <c r="D7" s="25" t="s">
        <v>513</v>
      </c>
      <c r="E7" s="14">
        <v>43709</v>
      </c>
      <c r="F7" s="14">
        <v>43900</v>
      </c>
    </row>
    <row r="8" spans="1:6" ht="409.5">
      <c r="A8" s="17" t="s">
        <v>31</v>
      </c>
      <c r="B8" s="46" t="s">
        <v>6</v>
      </c>
      <c r="C8" s="79" t="s">
        <v>410</v>
      </c>
      <c r="D8" s="25" t="s">
        <v>515</v>
      </c>
      <c r="E8" s="14">
        <v>43709</v>
      </c>
      <c r="F8" s="14">
        <v>43900</v>
      </c>
    </row>
    <row r="9" spans="1:6" ht="350">
      <c r="A9" s="17" t="s">
        <v>22</v>
      </c>
      <c r="B9" s="46" t="s">
        <v>1019</v>
      </c>
      <c r="C9" s="21" t="s">
        <v>337</v>
      </c>
      <c r="D9" s="25" t="s">
        <v>516</v>
      </c>
      <c r="E9" s="14">
        <v>43709</v>
      </c>
      <c r="F9" s="14">
        <v>43900</v>
      </c>
    </row>
    <row r="10" spans="1:6" ht="409.5">
      <c r="A10" s="17" t="s">
        <v>23</v>
      </c>
      <c r="B10" s="46" t="s">
        <v>965</v>
      </c>
      <c r="C10" s="119" t="s">
        <v>411</v>
      </c>
      <c r="D10" s="25" t="s">
        <v>517</v>
      </c>
      <c r="E10" s="14">
        <v>43709</v>
      </c>
      <c r="F10" s="14">
        <v>43900</v>
      </c>
    </row>
    <row r="11" spans="1:6" ht="325">
      <c r="A11" s="17" t="s">
        <v>24</v>
      </c>
      <c r="B11" s="52" t="s">
        <v>409</v>
      </c>
      <c r="C11" s="79" t="s">
        <v>412</v>
      </c>
      <c r="D11" s="25" t="s">
        <v>518</v>
      </c>
      <c r="E11" s="14">
        <v>43709</v>
      </c>
      <c r="F11" s="14">
        <v>43900</v>
      </c>
    </row>
    <row r="12" spans="1:6" ht="309.5">
      <c r="A12" s="17" t="s">
        <v>21</v>
      </c>
      <c r="B12" s="46" t="s">
        <v>362</v>
      </c>
      <c r="C12" s="79" t="s">
        <v>413</v>
      </c>
      <c r="D12" s="25" t="s">
        <v>519</v>
      </c>
      <c r="E12" s="14">
        <v>43709</v>
      </c>
      <c r="F12" s="14">
        <v>43900</v>
      </c>
    </row>
    <row r="13" spans="1:6" ht="406">
      <c r="A13" s="17" t="s">
        <v>103</v>
      </c>
      <c r="B13" s="46" t="s">
        <v>32</v>
      </c>
      <c r="C13" s="25" t="s">
        <v>244</v>
      </c>
      <c r="D13" s="25" t="s">
        <v>520</v>
      </c>
      <c r="E13" s="14">
        <v>43709</v>
      </c>
      <c r="F13" s="14">
        <v>43900</v>
      </c>
    </row>
    <row r="14" spans="1:6" ht="70">
      <c r="A14" s="17" t="s">
        <v>26</v>
      </c>
      <c r="B14" s="46" t="s">
        <v>29</v>
      </c>
      <c r="C14" s="25" t="s">
        <v>111</v>
      </c>
      <c r="D14" s="25" t="s">
        <v>521</v>
      </c>
      <c r="E14" s="14">
        <v>43709</v>
      </c>
      <c r="F14" s="14">
        <v>43900</v>
      </c>
    </row>
    <row r="15" spans="1:6">
      <c r="A15" s="17" t="s">
        <v>28</v>
      </c>
      <c r="B15" s="106" t="s">
        <v>29</v>
      </c>
      <c r="C15" s="93" t="s">
        <v>5</v>
      </c>
      <c r="D15" s="93" t="s">
        <v>37</v>
      </c>
      <c r="E15" s="93" t="s">
        <v>5</v>
      </c>
      <c r="F15" s="14"/>
    </row>
    <row r="16" spans="1:6">
      <c r="A16" s="176" t="s">
        <v>40</v>
      </c>
      <c r="B16" s="177"/>
      <c r="C16" s="177"/>
      <c r="D16" s="177"/>
      <c r="E16" s="177"/>
      <c r="F16" s="180"/>
    </row>
    <row r="17" spans="1:6">
      <c r="A17" s="17" t="s">
        <v>31</v>
      </c>
      <c r="B17" s="93" t="s">
        <v>29</v>
      </c>
      <c r="C17" s="93" t="s">
        <v>5</v>
      </c>
      <c r="D17" s="93" t="s">
        <v>37</v>
      </c>
      <c r="E17" s="93" t="s">
        <v>5</v>
      </c>
      <c r="F17" s="23"/>
    </row>
    <row r="18" spans="1:6">
      <c r="A18" s="17" t="s">
        <v>22</v>
      </c>
      <c r="B18" s="93" t="s">
        <v>29</v>
      </c>
      <c r="C18" s="93" t="s">
        <v>5</v>
      </c>
      <c r="D18" s="93" t="s">
        <v>37</v>
      </c>
      <c r="E18" s="93" t="s">
        <v>5</v>
      </c>
      <c r="F18" s="23"/>
    </row>
    <row r="19" spans="1:6">
      <c r="A19" s="17" t="s">
        <v>23</v>
      </c>
      <c r="B19" s="93" t="s">
        <v>29</v>
      </c>
      <c r="C19" s="93" t="s">
        <v>5</v>
      </c>
      <c r="D19" s="93" t="s">
        <v>37</v>
      </c>
      <c r="E19" s="93" t="s">
        <v>5</v>
      </c>
      <c r="F19" s="23"/>
    </row>
    <row r="20" spans="1:6">
      <c r="A20" s="17" t="s">
        <v>24</v>
      </c>
      <c r="B20" s="93" t="s">
        <v>29</v>
      </c>
      <c r="C20" s="93" t="s">
        <v>5</v>
      </c>
      <c r="D20" s="93" t="s">
        <v>37</v>
      </c>
      <c r="E20" s="93" t="s">
        <v>5</v>
      </c>
      <c r="F20" s="23"/>
    </row>
    <row r="21" spans="1:6">
      <c r="A21" s="17" t="s">
        <v>21</v>
      </c>
      <c r="B21" s="93" t="s">
        <v>29</v>
      </c>
      <c r="C21" s="93" t="s">
        <v>5</v>
      </c>
      <c r="D21" s="93" t="s">
        <v>37</v>
      </c>
      <c r="E21" s="93" t="s">
        <v>5</v>
      </c>
      <c r="F21" s="23"/>
    </row>
    <row r="22" spans="1:6">
      <c r="A22" s="17" t="s">
        <v>25</v>
      </c>
      <c r="B22" s="93" t="s">
        <v>29</v>
      </c>
      <c r="C22" s="93" t="s">
        <v>5</v>
      </c>
      <c r="D22" s="93" t="s">
        <v>37</v>
      </c>
      <c r="E22" s="93" t="s">
        <v>5</v>
      </c>
      <c r="F22" s="23"/>
    </row>
    <row r="23" spans="1:6">
      <c r="A23" s="17" t="s">
        <v>26</v>
      </c>
      <c r="B23" s="93" t="s">
        <v>29</v>
      </c>
      <c r="C23" s="93" t="s">
        <v>5</v>
      </c>
      <c r="D23" s="93" t="s">
        <v>37</v>
      </c>
      <c r="E23" s="93" t="s">
        <v>5</v>
      </c>
      <c r="F23" s="23"/>
    </row>
    <row r="24" spans="1:6">
      <c r="A24" s="17" t="s">
        <v>28</v>
      </c>
      <c r="B24" s="93" t="s">
        <v>5</v>
      </c>
      <c r="C24" s="93" t="s">
        <v>5</v>
      </c>
      <c r="D24" s="93" t="s">
        <v>37</v>
      </c>
      <c r="E24" s="93" t="s">
        <v>5</v>
      </c>
      <c r="F24" s="36"/>
    </row>
    <row r="25" spans="1:6">
      <c r="A25" s="176" t="s">
        <v>41</v>
      </c>
      <c r="B25" s="177"/>
      <c r="C25" s="177"/>
      <c r="D25" s="177"/>
      <c r="E25" s="177"/>
      <c r="F25" s="177"/>
    </row>
    <row r="26" spans="1:6">
      <c r="A26" s="22" t="s">
        <v>31</v>
      </c>
      <c r="B26" s="93" t="s">
        <v>29</v>
      </c>
      <c r="C26" s="93" t="s">
        <v>5</v>
      </c>
      <c r="D26" s="93" t="s">
        <v>37</v>
      </c>
      <c r="E26" s="93" t="s">
        <v>5</v>
      </c>
      <c r="F26" s="36"/>
    </row>
    <row r="27" spans="1:6" ht="14.5" customHeight="1">
      <c r="A27" s="17" t="s">
        <v>22</v>
      </c>
      <c r="B27" s="93" t="s">
        <v>29</v>
      </c>
      <c r="C27" s="93" t="s">
        <v>5</v>
      </c>
      <c r="D27" s="93" t="s">
        <v>37</v>
      </c>
      <c r="E27" s="93" t="s">
        <v>5</v>
      </c>
      <c r="F27" s="10"/>
    </row>
    <row r="28" spans="1:6">
      <c r="A28" s="17" t="s">
        <v>23</v>
      </c>
      <c r="B28" s="93" t="s">
        <v>29</v>
      </c>
      <c r="C28" s="93" t="s">
        <v>5</v>
      </c>
      <c r="D28" s="93" t="s">
        <v>37</v>
      </c>
      <c r="E28" s="93" t="s">
        <v>5</v>
      </c>
      <c r="F28" s="36"/>
    </row>
    <row r="29" spans="1:6">
      <c r="A29" s="17" t="s">
        <v>24</v>
      </c>
      <c r="B29" s="93" t="s">
        <v>29</v>
      </c>
      <c r="C29" s="93" t="s">
        <v>5</v>
      </c>
      <c r="D29" s="93" t="s">
        <v>37</v>
      </c>
      <c r="E29" s="93" t="s">
        <v>5</v>
      </c>
      <c r="F29" s="14"/>
    </row>
    <row r="30" spans="1:6">
      <c r="A30" s="17" t="s">
        <v>21</v>
      </c>
      <c r="B30" s="93" t="s">
        <v>29</v>
      </c>
      <c r="C30" s="93" t="s">
        <v>5</v>
      </c>
      <c r="D30" s="93" t="s">
        <v>37</v>
      </c>
      <c r="E30" s="93" t="s">
        <v>5</v>
      </c>
      <c r="F30" s="36"/>
    </row>
    <row r="31" spans="1:6">
      <c r="A31" s="17" t="s">
        <v>25</v>
      </c>
      <c r="B31" s="93" t="s">
        <v>29</v>
      </c>
      <c r="C31" s="93" t="s">
        <v>5</v>
      </c>
      <c r="D31" s="93" t="s">
        <v>37</v>
      </c>
      <c r="E31" s="93" t="s">
        <v>5</v>
      </c>
      <c r="F31" s="36"/>
    </row>
    <row r="32" spans="1:6">
      <c r="A32" s="17" t="s">
        <v>26</v>
      </c>
      <c r="B32" s="93" t="s">
        <v>29</v>
      </c>
      <c r="C32" s="93" t="s">
        <v>5</v>
      </c>
      <c r="D32" s="93" t="s">
        <v>37</v>
      </c>
      <c r="E32" s="93" t="s">
        <v>5</v>
      </c>
      <c r="F32" s="14"/>
    </row>
    <row r="33" spans="1:6">
      <c r="A33" s="17" t="s">
        <v>28</v>
      </c>
      <c r="B33" s="93" t="s">
        <v>5</v>
      </c>
      <c r="C33" s="93" t="s">
        <v>5</v>
      </c>
      <c r="D33" s="93" t="s">
        <v>37</v>
      </c>
      <c r="E33" s="93" t="s">
        <v>5</v>
      </c>
      <c r="F33" s="14"/>
    </row>
    <row r="34" spans="1:6">
      <c r="A34" s="176" t="s">
        <v>42</v>
      </c>
      <c r="B34" s="177"/>
      <c r="C34" s="177"/>
      <c r="D34" s="177"/>
      <c r="E34" s="177"/>
      <c r="F34" s="177"/>
    </row>
    <row r="35" spans="1:6">
      <c r="A35" s="17" t="s">
        <v>31</v>
      </c>
      <c r="B35" s="93" t="s">
        <v>29</v>
      </c>
      <c r="C35" s="93" t="s">
        <v>5</v>
      </c>
      <c r="D35" s="93" t="s">
        <v>37</v>
      </c>
      <c r="E35" s="93" t="s">
        <v>5</v>
      </c>
      <c r="F35" s="14"/>
    </row>
    <row r="36" spans="1:6">
      <c r="A36" s="17" t="s">
        <v>22</v>
      </c>
      <c r="B36" s="93" t="s">
        <v>29</v>
      </c>
      <c r="C36" s="93" t="s">
        <v>5</v>
      </c>
      <c r="D36" s="93" t="s">
        <v>37</v>
      </c>
      <c r="E36" s="93" t="s">
        <v>5</v>
      </c>
      <c r="F36" s="14"/>
    </row>
    <row r="37" spans="1:6">
      <c r="A37" s="17" t="s">
        <v>23</v>
      </c>
      <c r="B37" s="93" t="s">
        <v>29</v>
      </c>
      <c r="C37" s="93" t="s">
        <v>5</v>
      </c>
      <c r="D37" s="93" t="s">
        <v>37</v>
      </c>
      <c r="E37" s="93" t="s">
        <v>5</v>
      </c>
      <c r="F37" s="36"/>
    </row>
    <row r="38" spans="1:6">
      <c r="A38" s="17" t="s">
        <v>24</v>
      </c>
      <c r="B38" s="93" t="s">
        <v>29</v>
      </c>
      <c r="C38" s="93" t="s">
        <v>5</v>
      </c>
      <c r="D38" s="93" t="s">
        <v>37</v>
      </c>
      <c r="E38" s="93" t="s">
        <v>5</v>
      </c>
      <c r="F38" s="14"/>
    </row>
    <row r="39" spans="1:6">
      <c r="A39" s="17" t="s">
        <v>21</v>
      </c>
      <c r="B39" s="93" t="s">
        <v>29</v>
      </c>
      <c r="C39" s="93" t="s">
        <v>5</v>
      </c>
      <c r="D39" s="93" t="s">
        <v>37</v>
      </c>
      <c r="E39" s="93" t="s">
        <v>5</v>
      </c>
      <c r="F39" s="14"/>
    </row>
    <row r="40" spans="1:6">
      <c r="A40" s="17" t="s">
        <v>25</v>
      </c>
      <c r="B40" s="93" t="s">
        <v>29</v>
      </c>
      <c r="C40" s="93" t="s">
        <v>5</v>
      </c>
      <c r="D40" s="93" t="s">
        <v>37</v>
      </c>
      <c r="E40" s="93" t="s">
        <v>5</v>
      </c>
      <c r="F40" s="14"/>
    </row>
    <row r="41" spans="1:6">
      <c r="A41" s="17" t="s">
        <v>26</v>
      </c>
      <c r="B41" s="93" t="s">
        <v>29</v>
      </c>
      <c r="C41" s="93" t="s">
        <v>5</v>
      </c>
      <c r="D41" s="93" t="s">
        <v>37</v>
      </c>
      <c r="E41" s="93" t="s">
        <v>5</v>
      </c>
      <c r="F41" s="14"/>
    </row>
    <row r="42" spans="1:6">
      <c r="A42" s="17" t="s">
        <v>28</v>
      </c>
      <c r="B42" s="93" t="s">
        <v>5</v>
      </c>
      <c r="C42" s="93" t="s">
        <v>5</v>
      </c>
      <c r="D42" s="93" t="s">
        <v>37</v>
      </c>
      <c r="E42" s="93" t="s">
        <v>5</v>
      </c>
      <c r="F42" s="14"/>
    </row>
    <row r="43" spans="1:6">
      <c r="A43" s="176" t="s">
        <v>43</v>
      </c>
      <c r="B43" s="177"/>
      <c r="C43" s="177"/>
      <c r="D43" s="177"/>
      <c r="E43" s="177"/>
      <c r="F43" s="177"/>
    </row>
    <row r="44" spans="1:6">
      <c r="A44" s="22" t="s">
        <v>282</v>
      </c>
      <c r="B44" s="93" t="s">
        <v>29</v>
      </c>
      <c r="C44" s="93" t="s">
        <v>5</v>
      </c>
      <c r="D44" s="93" t="s">
        <v>37</v>
      </c>
      <c r="E44" s="93" t="s">
        <v>5</v>
      </c>
      <c r="F44" s="14"/>
    </row>
    <row r="45" spans="1:6" ht="76.5" customHeight="1">
      <c r="A45" s="165" t="s">
        <v>1082</v>
      </c>
      <c r="B45" s="173"/>
      <c r="C45" s="173"/>
      <c r="D45" s="173"/>
      <c r="E45" s="173"/>
      <c r="F45" s="173"/>
    </row>
    <row r="46" spans="1:6" ht="48" customHeight="1">
      <c r="A46" s="181" t="s">
        <v>522</v>
      </c>
      <c r="B46" s="182"/>
      <c r="C46" s="182"/>
      <c r="D46" s="182"/>
      <c r="E46" s="182"/>
      <c r="F46" s="182"/>
    </row>
    <row r="47" spans="1:6">
      <c r="A47" s="48"/>
      <c r="B47" s="44"/>
      <c r="C47" s="44"/>
      <c r="D47" s="44"/>
      <c r="E47" s="44"/>
      <c r="F47" s="44"/>
    </row>
    <row r="48" spans="1:6">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900-000000000000}"/>
  </hyperlinks>
  <pageMargins left="0.7" right="0.7" top="0.75" bottom="0.75" header="0.3" footer="0.3"/>
  <pageSetup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74</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96">
      <c r="A5" s="22" t="s">
        <v>39</v>
      </c>
      <c r="B5" s="114" t="s">
        <v>955</v>
      </c>
      <c r="C5" s="21" t="s">
        <v>421</v>
      </c>
      <c r="D5" s="25" t="s">
        <v>715</v>
      </c>
      <c r="E5" s="24">
        <v>43647</v>
      </c>
      <c r="F5" s="23">
        <v>43895</v>
      </c>
    </row>
    <row r="6" spans="1:6" ht="16" customHeight="1">
      <c r="A6" s="176" t="s">
        <v>30</v>
      </c>
      <c r="B6" s="177"/>
      <c r="C6" s="177"/>
      <c r="D6" s="177"/>
      <c r="E6" s="177"/>
      <c r="F6" s="180"/>
    </row>
    <row r="7" spans="1:6" ht="409.5">
      <c r="A7" s="22" t="s">
        <v>27</v>
      </c>
      <c r="B7" s="114" t="s">
        <v>29</v>
      </c>
      <c r="C7" s="25" t="s">
        <v>422</v>
      </c>
      <c r="D7" s="25" t="s">
        <v>709</v>
      </c>
      <c r="E7" s="14">
        <v>43647</v>
      </c>
      <c r="F7" s="14">
        <v>43895</v>
      </c>
    </row>
    <row r="8" spans="1:6" ht="113.5">
      <c r="A8" s="17" t="s">
        <v>31</v>
      </c>
      <c r="B8" s="46" t="s">
        <v>76</v>
      </c>
      <c r="C8" s="79" t="s">
        <v>414</v>
      </c>
      <c r="D8" s="25" t="s">
        <v>710</v>
      </c>
      <c r="E8" s="14">
        <v>43647</v>
      </c>
      <c r="F8" s="14">
        <v>43895</v>
      </c>
    </row>
    <row r="9" spans="1:6" ht="73">
      <c r="A9" s="17" t="s">
        <v>22</v>
      </c>
      <c r="B9" s="46" t="s">
        <v>378</v>
      </c>
      <c r="C9" s="79" t="s">
        <v>415</v>
      </c>
      <c r="D9" s="25" t="s">
        <v>711</v>
      </c>
      <c r="E9" s="14">
        <v>43647</v>
      </c>
      <c r="F9" s="14">
        <v>43895</v>
      </c>
    </row>
    <row r="10" spans="1:6" ht="409.5">
      <c r="A10" s="17" t="s">
        <v>23</v>
      </c>
      <c r="B10" s="46" t="s">
        <v>454</v>
      </c>
      <c r="C10" s="79" t="s">
        <v>420</v>
      </c>
      <c r="D10" s="25" t="s">
        <v>712</v>
      </c>
      <c r="E10" s="14">
        <v>43647</v>
      </c>
      <c r="F10" s="14">
        <v>43895</v>
      </c>
    </row>
    <row r="11" spans="1:6">
      <c r="A11" s="17" t="s">
        <v>24</v>
      </c>
      <c r="B11" s="106" t="s">
        <v>29</v>
      </c>
      <c r="C11" s="93" t="s">
        <v>5</v>
      </c>
      <c r="D11" s="93" t="s">
        <v>37</v>
      </c>
      <c r="E11" s="93" t="s">
        <v>5</v>
      </c>
      <c r="F11" s="23"/>
    </row>
    <row r="12" spans="1:6" ht="224">
      <c r="A12" s="17" t="s">
        <v>21</v>
      </c>
      <c r="B12" s="116" t="s">
        <v>29</v>
      </c>
      <c r="C12" s="25" t="s">
        <v>262</v>
      </c>
      <c r="D12" s="25" t="s">
        <v>713</v>
      </c>
      <c r="E12" s="14">
        <v>43647</v>
      </c>
      <c r="F12" s="14">
        <v>43895</v>
      </c>
    </row>
    <row r="13" spans="1:6" ht="280">
      <c r="A13" s="17" t="s">
        <v>25</v>
      </c>
      <c r="B13" s="46" t="s">
        <v>6</v>
      </c>
      <c r="C13" s="25" t="s">
        <v>416</v>
      </c>
      <c r="D13" s="25" t="s">
        <v>713</v>
      </c>
      <c r="E13" s="24"/>
      <c r="F13" s="23"/>
    </row>
    <row r="14" spans="1:6">
      <c r="A14" s="17" t="s">
        <v>26</v>
      </c>
      <c r="B14" s="106" t="s">
        <v>29</v>
      </c>
      <c r="C14" s="93" t="s">
        <v>5</v>
      </c>
      <c r="D14" s="93" t="s">
        <v>37</v>
      </c>
      <c r="E14" s="93" t="s">
        <v>5</v>
      </c>
      <c r="F14" s="23"/>
    </row>
    <row r="15" spans="1:6" ht="70">
      <c r="A15" s="17" t="s">
        <v>28</v>
      </c>
      <c r="B15" s="108">
        <v>750</v>
      </c>
      <c r="C15" s="25" t="s">
        <v>75</v>
      </c>
      <c r="D15" s="25" t="s">
        <v>709</v>
      </c>
      <c r="E15" s="14">
        <v>43647</v>
      </c>
      <c r="F15" s="14">
        <v>43895</v>
      </c>
    </row>
    <row r="16" spans="1:6">
      <c r="A16" s="176" t="s">
        <v>40</v>
      </c>
      <c r="B16" s="177"/>
      <c r="C16" s="177"/>
      <c r="D16" s="177"/>
      <c r="E16" s="177"/>
      <c r="F16" s="180"/>
    </row>
    <row r="17" spans="1:6">
      <c r="A17" s="17" t="s">
        <v>31</v>
      </c>
      <c r="B17" s="93" t="s">
        <v>29</v>
      </c>
      <c r="C17" s="93" t="s">
        <v>5</v>
      </c>
      <c r="D17" s="93" t="s">
        <v>37</v>
      </c>
      <c r="E17" s="93" t="s">
        <v>5</v>
      </c>
      <c r="F17" s="14">
        <v>43895</v>
      </c>
    </row>
    <row r="18" spans="1:6">
      <c r="A18" s="17" t="s">
        <v>22</v>
      </c>
      <c r="B18" s="93" t="s">
        <v>29</v>
      </c>
      <c r="C18" s="93" t="s">
        <v>5</v>
      </c>
      <c r="D18" s="93" t="s">
        <v>37</v>
      </c>
      <c r="E18" s="93" t="s">
        <v>5</v>
      </c>
      <c r="F18" s="14">
        <v>43895</v>
      </c>
    </row>
    <row r="19" spans="1:6">
      <c r="A19" s="17" t="s">
        <v>23</v>
      </c>
      <c r="B19" s="93" t="s">
        <v>29</v>
      </c>
      <c r="C19" s="93" t="s">
        <v>5</v>
      </c>
      <c r="D19" s="93" t="s">
        <v>37</v>
      </c>
      <c r="E19" s="93" t="s">
        <v>5</v>
      </c>
      <c r="F19" s="14">
        <v>43895</v>
      </c>
    </row>
    <row r="20" spans="1:6">
      <c r="A20" s="17" t="s">
        <v>24</v>
      </c>
      <c r="B20" s="93" t="s">
        <v>29</v>
      </c>
      <c r="C20" s="93" t="s">
        <v>5</v>
      </c>
      <c r="D20" s="93" t="s">
        <v>37</v>
      </c>
      <c r="E20" s="93" t="s">
        <v>5</v>
      </c>
      <c r="F20" s="14">
        <v>43895</v>
      </c>
    </row>
    <row r="21" spans="1:6">
      <c r="A21" s="17" t="s">
        <v>21</v>
      </c>
      <c r="B21" s="93" t="s">
        <v>29</v>
      </c>
      <c r="C21" s="93" t="s">
        <v>5</v>
      </c>
      <c r="D21" s="93" t="s">
        <v>37</v>
      </c>
      <c r="E21" s="93" t="s">
        <v>5</v>
      </c>
      <c r="F21" s="14">
        <v>43895</v>
      </c>
    </row>
    <row r="22" spans="1:6">
      <c r="A22" s="17" t="s">
        <v>25</v>
      </c>
      <c r="B22" s="93" t="s">
        <v>29</v>
      </c>
      <c r="C22" s="93" t="s">
        <v>5</v>
      </c>
      <c r="D22" s="93" t="s">
        <v>37</v>
      </c>
      <c r="E22" s="93" t="s">
        <v>5</v>
      </c>
      <c r="F22" s="14">
        <v>43895</v>
      </c>
    </row>
    <row r="23" spans="1:6">
      <c r="A23" s="17" t="s">
        <v>26</v>
      </c>
      <c r="B23" s="93" t="s">
        <v>29</v>
      </c>
      <c r="C23" s="93" t="s">
        <v>5</v>
      </c>
      <c r="D23" s="93" t="s">
        <v>37</v>
      </c>
      <c r="E23" s="93" t="s">
        <v>5</v>
      </c>
      <c r="F23" s="14">
        <v>43895</v>
      </c>
    </row>
    <row r="24" spans="1:6">
      <c r="A24" s="17" t="s">
        <v>28</v>
      </c>
      <c r="B24" s="93" t="s">
        <v>5</v>
      </c>
      <c r="C24" s="93" t="s">
        <v>5</v>
      </c>
      <c r="D24" s="93" t="s">
        <v>37</v>
      </c>
      <c r="E24" s="93" t="s">
        <v>5</v>
      </c>
      <c r="F24" s="14">
        <v>43895</v>
      </c>
    </row>
    <row r="25" spans="1:6">
      <c r="A25" s="176" t="s">
        <v>41</v>
      </c>
      <c r="B25" s="177"/>
      <c r="C25" s="177"/>
      <c r="D25" s="177"/>
      <c r="E25" s="177"/>
      <c r="F25" s="177"/>
    </row>
    <row r="26" spans="1:6">
      <c r="A26" s="22" t="s">
        <v>31</v>
      </c>
      <c r="B26" s="93" t="s">
        <v>29</v>
      </c>
      <c r="C26" s="93" t="s">
        <v>5</v>
      </c>
      <c r="D26" s="93" t="s">
        <v>37</v>
      </c>
      <c r="E26" s="93" t="s">
        <v>5</v>
      </c>
      <c r="F26" s="14">
        <v>43895</v>
      </c>
    </row>
    <row r="27" spans="1:6" ht="14.5" customHeight="1">
      <c r="A27" s="17" t="s">
        <v>22</v>
      </c>
      <c r="B27" s="93" t="s">
        <v>29</v>
      </c>
      <c r="C27" s="93" t="s">
        <v>5</v>
      </c>
      <c r="D27" s="93" t="s">
        <v>37</v>
      </c>
      <c r="E27" s="93" t="s">
        <v>5</v>
      </c>
      <c r="F27" s="14">
        <v>43895</v>
      </c>
    </row>
    <row r="28" spans="1:6">
      <c r="A28" s="17" t="s">
        <v>23</v>
      </c>
      <c r="B28" s="93" t="s">
        <v>29</v>
      </c>
      <c r="C28" s="93" t="s">
        <v>5</v>
      </c>
      <c r="D28" s="93" t="s">
        <v>37</v>
      </c>
      <c r="E28" s="93" t="s">
        <v>5</v>
      </c>
      <c r="F28" s="14">
        <v>43895</v>
      </c>
    </row>
    <row r="29" spans="1:6">
      <c r="A29" s="17" t="s">
        <v>24</v>
      </c>
      <c r="B29" s="93" t="s">
        <v>29</v>
      </c>
      <c r="C29" s="93" t="s">
        <v>5</v>
      </c>
      <c r="D29" s="93" t="s">
        <v>37</v>
      </c>
      <c r="E29" s="93" t="s">
        <v>5</v>
      </c>
      <c r="F29" s="14">
        <v>43895</v>
      </c>
    </row>
    <row r="30" spans="1:6">
      <c r="A30" s="17" t="s">
        <v>21</v>
      </c>
      <c r="B30" s="93" t="s">
        <v>29</v>
      </c>
      <c r="C30" s="93" t="s">
        <v>5</v>
      </c>
      <c r="D30" s="93" t="s">
        <v>37</v>
      </c>
      <c r="E30" s="93" t="s">
        <v>5</v>
      </c>
      <c r="F30" s="14">
        <v>43895</v>
      </c>
    </row>
    <row r="31" spans="1:6">
      <c r="A31" s="17" t="s">
        <v>25</v>
      </c>
      <c r="B31" s="93" t="s">
        <v>29</v>
      </c>
      <c r="C31" s="93" t="s">
        <v>5</v>
      </c>
      <c r="D31" s="93" t="s">
        <v>37</v>
      </c>
      <c r="E31" s="93" t="s">
        <v>5</v>
      </c>
      <c r="F31" s="14">
        <v>43895</v>
      </c>
    </row>
    <row r="32" spans="1:6">
      <c r="A32" s="17" t="s">
        <v>26</v>
      </c>
      <c r="B32" s="93" t="s">
        <v>29</v>
      </c>
      <c r="C32" s="93" t="s">
        <v>5</v>
      </c>
      <c r="D32" s="93" t="s">
        <v>37</v>
      </c>
      <c r="E32" s="93" t="s">
        <v>5</v>
      </c>
      <c r="F32" s="14">
        <v>43895</v>
      </c>
    </row>
    <row r="33" spans="1:6">
      <c r="A33" s="17" t="s">
        <v>28</v>
      </c>
      <c r="B33" s="93" t="s">
        <v>5</v>
      </c>
      <c r="C33" s="93" t="s">
        <v>5</v>
      </c>
      <c r="D33" s="93" t="s">
        <v>37</v>
      </c>
      <c r="E33" s="93" t="s">
        <v>5</v>
      </c>
      <c r="F33" s="14">
        <v>43895</v>
      </c>
    </row>
    <row r="34" spans="1:6">
      <c r="A34" s="176" t="s">
        <v>42</v>
      </c>
      <c r="B34" s="177"/>
      <c r="C34" s="177"/>
      <c r="D34" s="177"/>
      <c r="E34" s="177"/>
      <c r="F34" s="177"/>
    </row>
    <row r="35" spans="1:6" ht="85.5">
      <c r="A35" s="17" t="s">
        <v>31</v>
      </c>
      <c r="B35" s="16" t="s">
        <v>465</v>
      </c>
      <c r="C35" s="25" t="s">
        <v>417</v>
      </c>
      <c r="D35" s="25" t="s">
        <v>710</v>
      </c>
      <c r="E35" s="14">
        <v>43647</v>
      </c>
      <c r="F35" s="14">
        <v>43895</v>
      </c>
    </row>
    <row r="36" spans="1:6" ht="84">
      <c r="A36" s="17" t="s">
        <v>22</v>
      </c>
      <c r="B36" s="52" t="s">
        <v>997</v>
      </c>
      <c r="C36" s="25" t="s">
        <v>418</v>
      </c>
      <c r="D36" s="25" t="s">
        <v>711</v>
      </c>
      <c r="E36" s="14">
        <v>43647</v>
      </c>
      <c r="F36" s="14">
        <v>43895</v>
      </c>
    </row>
    <row r="37" spans="1:6" ht="409.5">
      <c r="A37" s="17" t="s">
        <v>23</v>
      </c>
      <c r="B37" s="52" t="s">
        <v>1060</v>
      </c>
      <c r="C37" s="21" t="s">
        <v>419</v>
      </c>
      <c r="D37" s="25" t="s">
        <v>712</v>
      </c>
      <c r="E37" s="36">
        <v>43647</v>
      </c>
      <c r="F37" s="14">
        <v>43895</v>
      </c>
    </row>
    <row r="38" spans="1:6" ht="28">
      <c r="A38" s="17" t="s">
        <v>24</v>
      </c>
      <c r="B38" s="120" t="s">
        <v>465</v>
      </c>
      <c r="C38" s="11" t="s">
        <v>5</v>
      </c>
      <c r="D38" s="11" t="s">
        <v>37</v>
      </c>
      <c r="E38" s="11" t="s">
        <v>5</v>
      </c>
      <c r="F38" s="14">
        <v>43895</v>
      </c>
    </row>
    <row r="39" spans="1:6" ht="409.5">
      <c r="A39" s="17" t="s">
        <v>21</v>
      </c>
      <c r="B39" s="52" t="s">
        <v>362</v>
      </c>
      <c r="C39" s="25" t="s">
        <v>232</v>
      </c>
      <c r="D39" s="25" t="s">
        <v>714</v>
      </c>
      <c r="E39" s="14">
        <v>43647</v>
      </c>
      <c r="F39" s="14">
        <v>43895</v>
      </c>
    </row>
    <row r="40" spans="1:6" ht="280">
      <c r="A40" s="17" t="s">
        <v>25</v>
      </c>
      <c r="B40" s="52" t="s">
        <v>465</v>
      </c>
      <c r="C40" s="25" t="s">
        <v>416</v>
      </c>
      <c r="D40" s="25" t="s">
        <v>713</v>
      </c>
      <c r="E40" s="14">
        <v>43647</v>
      </c>
      <c r="F40" s="14">
        <v>43895</v>
      </c>
    </row>
    <row r="41" spans="1:6" ht="28">
      <c r="A41" s="17" t="s">
        <v>26</v>
      </c>
      <c r="B41" s="120" t="s">
        <v>465</v>
      </c>
      <c r="C41" s="11" t="s">
        <v>5</v>
      </c>
      <c r="D41" s="11" t="s">
        <v>37</v>
      </c>
      <c r="E41" s="11" t="s">
        <v>5</v>
      </c>
      <c r="F41" s="14">
        <v>43895</v>
      </c>
    </row>
    <row r="42" spans="1:6" ht="70">
      <c r="A42" s="17" t="s">
        <v>28</v>
      </c>
      <c r="B42" s="121" t="s">
        <v>465</v>
      </c>
      <c r="C42" s="25" t="s">
        <v>75</v>
      </c>
      <c r="D42" s="25" t="s">
        <v>709</v>
      </c>
      <c r="E42" s="14">
        <v>43647</v>
      </c>
      <c r="F42" s="14">
        <v>43895</v>
      </c>
    </row>
    <row r="43" spans="1:6">
      <c r="A43" s="176" t="s">
        <v>43</v>
      </c>
      <c r="B43" s="177"/>
      <c r="C43" s="177"/>
      <c r="D43" s="177"/>
      <c r="E43" s="177"/>
      <c r="F43" s="177"/>
    </row>
    <row r="44" spans="1:6">
      <c r="A44" s="22" t="s">
        <v>282</v>
      </c>
      <c r="B44" s="93" t="s">
        <v>29</v>
      </c>
      <c r="C44" s="93" t="s">
        <v>5</v>
      </c>
      <c r="D44" s="93" t="s">
        <v>37</v>
      </c>
      <c r="E44" s="93" t="s">
        <v>5</v>
      </c>
      <c r="F44" s="14">
        <v>43895</v>
      </c>
    </row>
    <row r="45" spans="1:6" ht="85" customHeight="1">
      <c r="A45" s="165" t="s">
        <v>1082</v>
      </c>
      <c r="B45" s="173"/>
      <c r="C45" s="173"/>
      <c r="D45" s="173"/>
      <c r="E45" s="173"/>
      <c r="F45" s="173"/>
    </row>
    <row r="46" spans="1:6" ht="55.5" customHeight="1">
      <c r="A46" s="181" t="s">
        <v>716</v>
      </c>
      <c r="B46" s="182"/>
      <c r="C46" s="182"/>
      <c r="D46" s="182"/>
      <c r="E46" s="182"/>
      <c r="F46" s="182"/>
    </row>
    <row r="47" spans="1:6">
      <c r="A47" s="48"/>
      <c r="B47" s="44"/>
      <c r="C47" s="44"/>
      <c r="D47" s="44"/>
      <c r="E47" s="44"/>
      <c r="F47" s="44"/>
    </row>
    <row r="48" spans="1:6">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A00-000000000000}"/>
  </hyperlinks>
  <pageMargins left="0.7" right="0.7" top="0.75" bottom="0.75" header="0.3" footer="0.3"/>
  <pageSetup orientation="portrait"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56"/>
  <sheetViews>
    <sheetView zoomScaleNormal="100" workbookViewId="0">
      <selection activeCell="A43" sqref="A43:F43"/>
    </sheetView>
  </sheetViews>
  <sheetFormatPr defaultRowHeight="14"/>
  <cols>
    <col min="1" max="1" width="16.81640625" customWidth="1"/>
    <col min="2" max="2" width="12.453125" customWidth="1"/>
    <col min="3" max="3" width="70.81640625" customWidth="1"/>
    <col min="4" max="4" width="33.81640625" customWidth="1"/>
    <col min="5" max="5" width="14.81640625" customWidth="1"/>
    <col min="6" max="6" width="10.26953125" bestFit="1" customWidth="1"/>
    <col min="7" max="7" width="30.7265625" customWidth="1"/>
    <col min="8" max="8" width="11.81640625" customWidth="1"/>
  </cols>
  <sheetData>
    <row r="1" spans="1:7" s="3" customFormat="1" ht="25.5">
      <c r="A1" s="174" t="s">
        <v>104</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126">
      <c r="A5" s="22" t="s">
        <v>39</v>
      </c>
      <c r="B5" s="114" t="s">
        <v>955</v>
      </c>
      <c r="C5" s="61" t="s">
        <v>728</v>
      </c>
      <c r="D5" s="11" t="s">
        <v>720</v>
      </c>
      <c r="E5" s="14">
        <v>44013</v>
      </c>
      <c r="F5" s="14">
        <v>43900</v>
      </c>
    </row>
    <row r="6" spans="1:7" ht="16" customHeight="1">
      <c r="A6" s="176" t="s">
        <v>30</v>
      </c>
      <c r="B6" s="177"/>
      <c r="C6" s="177"/>
      <c r="D6" s="177"/>
      <c r="E6" s="177"/>
      <c r="F6" s="180"/>
      <c r="G6" s="13"/>
    </row>
    <row r="7" spans="1:7" ht="409.5">
      <c r="A7" s="22" t="s">
        <v>27</v>
      </c>
      <c r="B7" s="114" t="s">
        <v>29</v>
      </c>
      <c r="C7" s="25" t="s">
        <v>243</v>
      </c>
      <c r="D7" s="11" t="s">
        <v>722</v>
      </c>
      <c r="E7" s="14">
        <v>43374</v>
      </c>
      <c r="F7" s="14">
        <v>43900</v>
      </c>
    </row>
    <row r="8" spans="1:7" ht="409.5">
      <c r="A8" s="17" t="s">
        <v>31</v>
      </c>
      <c r="B8" s="46" t="s">
        <v>6</v>
      </c>
      <c r="C8" s="25" t="s">
        <v>241</v>
      </c>
      <c r="D8" s="11" t="s">
        <v>723</v>
      </c>
      <c r="E8" s="14">
        <v>43374</v>
      </c>
      <c r="F8" s="14">
        <v>43900</v>
      </c>
    </row>
    <row r="9" spans="1:7" ht="70">
      <c r="A9" s="17" t="s">
        <v>22</v>
      </c>
      <c r="B9" s="46" t="s">
        <v>423</v>
      </c>
      <c r="C9" s="25" t="s">
        <v>339</v>
      </c>
      <c r="D9" s="11" t="s">
        <v>720</v>
      </c>
      <c r="E9" s="14">
        <v>43374</v>
      </c>
      <c r="F9" s="14">
        <v>43900</v>
      </c>
      <c r="G9" s="21"/>
    </row>
    <row r="10" spans="1:7" ht="409.5">
      <c r="A10" s="17" t="s">
        <v>23</v>
      </c>
      <c r="B10" s="46" t="s">
        <v>1020</v>
      </c>
      <c r="C10" s="25" t="s">
        <v>242</v>
      </c>
      <c r="D10" s="11" t="s">
        <v>720</v>
      </c>
      <c r="E10" s="14">
        <v>43374</v>
      </c>
      <c r="F10" s="14">
        <v>43900</v>
      </c>
    </row>
    <row r="11" spans="1:7" ht="392">
      <c r="A11" s="17" t="s">
        <v>24</v>
      </c>
      <c r="B11" s="61" t="s">
        <v>1021</v>
      </c>
      <c r="C11" s="25" t="s">
        <v>105</v>
      </c>
      <c r="D11" s="11" t="s">
        <v>721</v>
      </c>
      <c r="E11" s="14">
        <v>43374</v>
      </c>
      <c r="F11" s="14">
        <v>43900</v>
      </c>
    </row>
    <row r="12" spans="1:7" ht="409.5">
      <c r="A12" s="17" t="s">
        <v>21</v>
      </c>
      <c r="B12" s="46" t="s">
        <v>362</v>
      </c>
      <c r="C12" s="25" t="s">
        <v>106</v>
      </c>
      <c r="D12" s="11" t="s">
        <v>719</v>
      </c>
      <c r="E12" s="14">
        <v>43374</v>
      </c>
      <c r="F12" s="14">
        <v>43900</v>
      </c>
    </row>
    <row r="13" spans="1:7" ht="378">
      <c r="A13" s="17" t="s">
        <v>103</v>
      </c>
      <c r="B13" s="46" t="s">
        <v>6</v>
      </c>
      <c r="C13" s="25" t="s">
        <v>717</v>
      </c>
      <c r="D13" s="11" t="s">
        <v>718</v>
      </c>
      <c r="E13" s="14">
        <v>43374</v>
      </c>
      <c r="F13" s="14">
        <v>43900</v>
      </c>
    </row>
    <row r="14" spans="1:7">
      <c r="A14" s="17" t="s">
        <v>26</v>
      </c>
      <c r="B14" s="106" t="s">
        <v>29</v>
      </c>
      <c r="C14" s="93" t="s">
        <v>5</v>
      </c>
      <c r="D14" s="93" t="s">
        <v>37</v>
      </c>
      <c r="E14" s="93" t="s">
        <v>5</v>
      </c>
      <c r="F14" s="14">
        <v>43900</v>
      </c>
    </row>
    <row r="15" spans="1:7" ht="409.5">
      <c r="A15" s="17" t="s">
        <v>28</v>
      </c>
      <c r="B15" s="108">
        <v>1000</v>
      </c>
      <c r="C15" s="25" t="s">
        <v>1086</v>
      </c>
      <c r="D15" s="25" t="s">
        <v>725</v>
      </c>
      <c r="E15" s="20" t="s">
        <v>724</v>
      </c>
      <c r="F15" s="14">
        <v>43900</v>
      </c>
    </row>
    <row r="16" spans="1:7">
      <c r="A16" s="176" t="s">
        <v>40</v>
      </c>
      <c r="B16" s="177"/>
      <c r="C16" s="177"/>
      <c r="D16" s="177"/>
      <c r="E16" s="177"/>
      <c r="F16" s="180"/>
    </row>
    <row r="17" spans="1:6">
      <c r="A17" s="17" t="s">
        <v>31</v>
      </c>
      <c r="B17" s="130" t="s">
        <v>29</v>
      </c>
      <c r="C17" s="130" t="s">
        <v>5</v>
      </c>
      <c r="D17" s="130" t="s">
        <v>37</v>
      </c>
      <c r="E17" s="130" t="s">
        <v>5</v>
      </c>
      <c r="F17" s="131">
        <v>43900</v>
      </c>
    </row>
    <row r="18" spans="1:6">
      <c r="A18" s="17" t="s">
        <v>22</v>
      </c>
      <c r="B18" s="130" t="s">
        <v>29</v>
      </c>
      <c r="C18" s="130" t="s">
        <v>5</v>
      </c>
      <c r="D18" s="130" t="s">
        <v>37</v>
      </c>
      <c r="E18" s="130" t="s">
        <v>5</v>
      </c>
      <c r="F18" s="131">
        <v>43900</v>
      </c>
    </row>
    <row r="19" spans="1:6">
      <c r="A19" s="17" t="s">
        <v>23</v>
      </c>
      <c r="B19" s="130" t="s">
        <v>29</v>
      </c>
      <c r="C19" s="130" t="s">
        <v>5</v>
      </c>
      <c r="D19" s="130" t="s">
        <v>37</v>
      </c>
      <c r="E19" s="130" t="s">
        <v>5</v>
      </c>
      <c r="F19" s="131">
        <v>43900</v>
      </c>
    </row>
    <row r="20" spans="1:6">
      <c r="A20" s="17" t="s">
        <v>24</v>
      </c>
      <c r="B20" s="130" t="s">
        <v>29</v>
      </c>
      <c r="C20" s="130" t="s">
        <v>5</v>
      </c>
      <c r="D20" s="130" t="s">
        <v>37</v>
      </c>
      <c r="E20" s="130" t="s">
        <v>5</v>
      </c>
      <c r="F20" s="131">
        <v>43900</v>
      </c>
    </row>
    <row r="21" spans="1:6">
      <c r="A21" s="17" t="s">
        <v>21</v>
      </c>
      <c r="B21" s="130" t="s">
        <v>29</v>
      </c>
      <c r="C21" s="130" t="s">
        <v>5</v>
      </c>
      <c r="D21" s="130" t="s">
        <v>37</v>
      </c>
      <c r="E21" s="130" t="s">
        <v>5</v>
      </c>
      <c r="F21" s="131">
        <v>43900</v>
      </c>
    </row>
    <row r="22" spans="1:6">
      <c r="A22" s="17" t="s">
        <v>25</v>
      </c>
      <c r="B22" s="130" t="s">
        <v>29</v>
      </c>
      <c r="C22" s="130" t="s">
        <v>5</v>
      </c>
      <c r="D22" s="130" t="s">
        <v>37</v>
      </c>
      <c r="E22" s="130" t="s">
        <v>5</v>
      </c>
      <c r="F22" s="131">
        <v>43900</v>
      </c>
    </row>
    <row r="23" spans="1:6">
      <c r="A23" s="17" t="s">
        <v>26</v>
      </c>
      <c r="B23" s="130" t="s">
        <v>29</v>
      </c>
      <c r="C23" s="130" t="s">
        <v>5</v>
      </c>
      <c r="D23" s="130" t="s">
        <v>37</v>
      </c>
      <c r="E23" s="130" t="s">
        <v>5</v>
      </c>
      <c r="F23" s="131">
        <v>43900</v>
      </c>
    </row>
    <row r="24" spans="1:6">
      <c r="A24" s="17" t="s">
        <v>28</v>
      </c>
      <c r="B24" s="130" t="s">
        <v>5</v>
      </c>
      <c r="C24" s="130" t="s">
        <v>5</v>
      </c>
      <c r="D24" s="130" t="s">
        <v>37</v>
      </c>
      <c r="E24" s="130" t="s">
        <v>5</v>
      </c>
      <c r="F24" s="131">
        <v>43900</v>
      </c>
    </row>
    <row r="25" spans="1:6">
      <c r="A25" s="176" t="s">
        <v>41</v>
      </c>
      <c r="B25" s="177"/>
      <c r="C25" s="177"/>
      <c r="D25" s="177"/>
      <c r="E25" s="177"/>
      <c r="F25" s="177"/>
    </row>
    <row r="26" spans="1:6">
      <c r="A26" s="22" t="s">
        <v>31</v>
      </c>
      <c r="B26" s="11" t="s">
        <v>29</v>
      </c>
      <c r="C26" s="11" t="s">
        <v>5</v>
      </c>
      <c r="D26" s="11" t="s">
        <v>37</v>
      </c>
      <c r="E26" s="11" t="s">
        <v>5</v>
      </c>
      <c r="F26" s="14">
        <v>43900</v>
      </c>
    </row>
    <row r="27" spans="1:6" ht="14.5" customHeight="1">
      <c r="A27" s="17" t="s">
        <v>22</v>
      </c>
      <c r="B27" s="11" t="s">
        <v>29</v>
      </c>
      <c r="C27" s="11" t="s">
        <v>5</v>
      </c>
      <c r="D27" s="11" t="s">
        <v>37</v>
      </c>
      <c r="E27" s="11" t="s">
        <v>5</v>
      </c>
      <c r="F27" s="14">
        <v>43900</v>
      </c>
    </row>
    <row r="28" spans="1:6">
      <c r="A28" s="17" t="s">
        <v>23</v>
      </c>
      <c r="B28" s="11" t="s">
        <v>29</v>
      </c>
      <c r="C28" s="11" t="s">
        <v>5</v>
      </c>
      <c r="D28" s="11" t="s">
        <v>37</v>
      </c>
      <c r="E28" s="11" t="s">
        <v>5</v>
      </c>
      <c r="F28" s="14">
        <v>43900</v>
      </c>
    </row>
    <row r="29" spans="1:6">
      <c r="A29" s="17" t="s">
        <v>24</v>
      </c>
      <c r="B29" s="11" t="s">
        <v>29</v>
      </c>
      <c r="C29" s="11" t="s">
        <v>5</v>
      </c>
      <c r="D29" s="11" t="s">
        <v>37</v>
      </c>
      <c r="E29" s="11" t="s">
        <v>5</v>
      </c>
      <c r="F29" s="14">
        <v>43900</v>
      </c>
    </row>
    <row r="30" spans="1:6">
      <c r="A30" s="17" t="s">
        <v>21</v>
      </c>
      <c r="B30" s="11" t="s">
        <v>29</v>
      </c>
      <c r="C30" s="11" t="s">
        <v>5</v>
      </c>
      <c r="D30" s="11" t="s">
        <v>37</v>
      </c>
      <c r="E30" s="11" t="s">
        <v>5</v>
      </c>
      <c r="F30" s="14">
        <v>43900</v>
      </c>
    </row>
    <row r="31" spans="1:6">
      <c r="A31" s="17" t="s">
        <v>25</v>
      </c>
      <c r="B31" s="11" t="s">
        <v>29</v>
      </c>
      <c r="C31" s="11" t="s">
        <v>5</v>
      </c>
      <c r="D31" s="11" t="s">
        <v>37</v>
      </c>
      <c r="E31" s="11" t="s">
        <v>5</v>
      </c>
      <c r="F31" s="14">
        <v>43900</v>
      </c>
    </row>
    <row r="32" spans="1:6">
      <c r="A32" s="17" t="s">
        <v>26</v>
      </c>
      <c r="B32" s="11" t="s">
        <v>29</v>
      </c>
      <c r="C32" s="11" t="s">
        <v>5</v>
      </c>
      <c r="D32" s="11" t="s">
        <v>37</v>
      </c>
      <c r="E32" s="11" t="s">
        <v>5</v>
      </c>
      <c r="F32" s="14">
        <v>43900</v>
      </c>
    </row>
    <row r="33" spans="1:7">
      <c r="A33" s="17" t="s">
        <v>28</v>
      </c>
      <c r="B33" s="11" t="s">
        <v>5</v>
      </c>
      <c r="C33" s="11" t="s">
        <v>5</v>
      </c>
      <c r="D33" s="11" t="s">
        <v>37</v>
      </c>
      <c r="E33" s="11" t="s">
        <v>5</v>
      </c>
      <c r="F33" s="14">
        <v>43900</v>
      </c>
    </row>
    <row r="34" spans="1:7">
      <c r="A34" s="176" t="s">
        <v>42</v>
      </c>
      <c r="B34" s="177"/>
      <c r="C34" s="177"/>
      <c r="D34" s="177"/>
      <c r="E34" s="177"/>
      <c r="F34" s="177"/>
    </row>
    <row r="35" spans="1:7" ht="409.5">
      <c r="A35" s="17" t="s">
        <v>31</v>
      </c>
      <c r="B35" s="46" t="s">
        <v>465</v>
      </c>
      <c r="C35" s="25" t="s">
        <v>241</v>
      </c>
      <c r="D35" s="11" t="s">
        <v>723</v>
      </c>
      <c r="E35" s="14">
        <v>43374</v>
      </c>
      <c r="F35" s="14">
        <v>43900</v>
      </c>
    </row>
    <row r="36" spans="1:7" ht="409.5">
      <c r="A36" s="17" t="s">
        <v>22</v>
      </c>
      <c r="B36" s="46" t="s">
        <v>1022</v>
      </c>
      <c r="C36" s="25" t="s">
        <v>340</v>
      </c>
      <c r="D36" s="11" t="s">
        <v>726</v>
      </c>
      <c r="E36" s="14">
        <v>43374</v>
      </c>
      <c r="F36" s="14">
        <v>43900</v>
      </c>
      <c r="G36" s="28"/>
    </row>
    <row r="37" spans="1:7" ht="409.5">
      <c r="A37" s="17" t="s">
        <v>23</v>
      </c>
      <c r="B37" s="46" t="s">
        <v>465</v>
      </c>
      <c r="C37" s="25" t="s">
        <v>242</v>
      </c>
      <c r="D37" s="11" t="s">
        <v>720</v>
      </c>
      <c r="E37" s="14">
        <v>43374</v>
      </c>
      <c r="F37" s="14">
        <v>43900</v>
      </c>
    </row>
    <row r="38" spans="1:7" ht="392">
      <c r="A38" s="17" t="s">
        <v>24</v>
      </c>
      <c r="B38" s="61" t="s">
        <v>465</v>
      </c>
      <c r="C38" s="25" t="s">
        <v>105</v>
      </c>
      <c r="D38" s="11" t="s">
        <v>721</v>
      </c>
      <c r="E38" s="14">
        <v>43374</v>
      </c>
      <c r="F38" s="14">
        <v>43900</v>
      </c>
    </row>
    <row r="39" spans="1:7" ht="409.5">
      <c r="A39" s="17" t="s">
        <v>21</v>
      </c>
      <c r="B39" s="46" t="s">
        <v>465</v>
      </c>
      <c r="C39" s="25" t="s">
        <v>106</v>
      </c>
      <c r="D39" s="11" t="s">
        <v>719</v>
      </c>
      <c r="E39" s="14">
        <v>43374</v>
      </c>
      <c r="F39" s="14">
        <v>43900</v>
      </c>
    </row>
    <row r="40" spans="1:7" ht="378">
      <c r="A40" s="17" t="s">
        <v>25</v>
      </c>
      <c r="B40" s="46" t="s">
        <v>465</v>
      </c>
      <c r="C40" s="25" t="s">
        <v>338</v>
      </c>
      <c r="D40" s="11" t="s">
        <v>718</v>
      </c>
      <c r="E40" s="14">
        <v>43374</v>
      </c>
      <c r="F40" s="14">
        <v>43900</v>
      </c>
    </row>
    <row r="41" spans="1:7" ht="28">
      <c r="A41" s="17" t="s">
        <v>26</v>
      </c>
      <c r="B41" s="106" t="s">
        <v>465</v>
      </c>
      <c r="C41" s="11" t="s">
        <v>5</v>
      </c>
      <c r="D41" s="11" t="s">
        <v>37</v>
      </c>
      <c r="E41" s="11" t="s">
        <v>5</v>
      </c>
      <c r="F41" s="14">
        <v>43900</v>
      </c>
    </row>
    <row r="42" spans="1:7" ht="409.5">
      <c r="A42" s="17" t="s">
        <v>28</v>
      </c>
      <c r="B42" s="108" t="s">
        <v>465</v>
      </c>
      <c r="C42" s="25" t="s">
        <v>1086</v>
      </c>
      <c r="D42" s="25" t="s">
        <v>725</v>
      </c>
      <c r="E42" s="20" t="s">
        <v>724</v>
      </c>
      <c r="F42" s="14">
        <v>43900</v>
      </c>
    </row>
    <row r="43" spans="1:7">
      <c r="A43" s="176" t="s">
        <v>43</v>
      </c>
      <c r="B43" s="177"/>
      <c r="C43" s="177"/>
      <c r="D43" s="177"/>
      <c r="E43" s="177"/>
      <c r="F43" s="177"/>
    </row>
    <row r="44" spans="1:7">
      <c r="A44" s="22" t="s">
        <v>282</v>
      </c>
      <c r="B44" s="11" t="s">
        <v>29</v>
      </c>
      <c r="C44" s="11" t="s">
        <v>5</v>
      </c>
      <c r="D44" s="11" t="s">
        <v>37</v>
      </c>
      <c r="E44" s="11" t="s">
        <v>5</v>
      </c>
      <c r="F44" s="14">
        <v>43900</v>
      </c>
    </row>
    <row r="45" spans="1:7" ht="85" customHeight="1">
      <c r="A45" s="165" t="s">
        <v>281</v>
      </c>
      <c r="B45" s="173"/>
      <c r="C45" s="173"/>
      <c r="D45" s="173"/>
      <c r="E45" s="173"/>
      <c r="F45" s="173"/>
    </row>
    <row r="46" spans="1:7" ht="66" customHeight="1">
      <c r="A46" s="181" t="s">
        <v>729</v>
      </c>
      <c r="B46" s="182"/>
      <c r="C46" s="182"/>
      <c r="D46" s="182"/>
      <c r="E46" s="182"/>
      <c r="F46" s="182"/>
    </row>
    <row r="47" spans="1:7">
      <c r="A47" s="48"/>
      <c r="B47" s="44"/>
      <c r="C47" s="44"/>
      <c r="D47" s="44"/>
      <c r="E47" s="44"/>
      <c r="F47" s="44"/>
    </row>
    <row r="48" spans="1:7">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sheetData>
  <customSheetViews>
    <customSheetView guid="{13233333-1CAF-4C2C-B58E-84225780DF57}">
      <selection activeCell="A43" sqref="A43:F43"/>
      <pageMargins left="0.7" right="0.7" top="0.75" bottom="0.75" header="0.3" footer="0.3"/>
      <pageSetup orientation="portrait" r:id="rId1"/>
    </customSheetView>
    <customSheetView guid="{CE0E00FD-F23A-40A4-8FC9-C79A6F6ADD9E}">
      <selection activeCell="A43" sqref="A43:F43"/>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B00-000000000000}"/>
  </hyperlinks>
  <pageMargins left="0.7" right="0.7" top="0.75" bottom="0.75" header="0.3" footer="0.3"/>
  <pageSetup orientation="portrait"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65"/>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84</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54">
      <c r="A5" s="22" t="s">
        <v>39</v>
      </c>
      <c r="B5" s="114" t="s">
        <v>962</v>
      </c>
      <c r="C5" s="25" t="s">
        <v>512</v>
      </c>
      <c r="D5" s="11" t="s">
        <v>1140</v>
      </c>
      <c r="E5" s="14">
        <v>43556</v>
      </c>
      <c r="F5" s="14">
        <v>43895</v>
      </c>
    </row>
    <row r="6" spans="1:6" ht="16" customHeight="1">
      <c r="A6" s="176" t="s">
        <v>30</v>
      </c>
      <c r="B6" s="177"/>
      <c r="C6" s="177"/>
      <c r="D6" s="177"/>
      <c r="E6" s="177"/>
      <c r="F6" s="180"/>
    </row>
    <row r="7" spans="1:6">
      <c r="A7" s="22" t="s">
        <v>27</v>
      </c>
      <c r="B7" s="115" t="s">
        <v>29</v>
      </c>
      <c r="C7" s="93" t="s">
        <v>5</v>
      </c>
      <c r="D7" s="93" t="s">
        <v>37</v>
      </c>
      <c r="E7" s="93" t="s">
        <v>5</v>
      </c>
    </row>
    <row r="8" spans="1:6">
      <c r="A8" s="17" t="s">
        <v>31</v>
      </c>
      <c r="B8" s="106" t="s">
        <v>29</v>
      </c>
      <c r="C8" s="93" t="s">
        <v>5</v>
      </c>
      <c r="D8" s="93" t="s">
        <v>37</v>
      </c>
      <c r="E8" s="93" t="s">
        <v>5</v>
      </c>
      <c r="F8" s="23"/>
    </row>
    <row r="9" spans="1:6">
      <c r="A9" s="17" t="s">
        <v>22</v>
      </c>
      <c r="B9" s="106" t="s">
        <v>29</v>
      </c>
      <c r="C9" s="93" t="s">
        <v>5</v>
      </c>
      <c r="D9" s="93" t="s">
        <v>37</v>
      </c>
      <c r="E9" s="93" t="s">
        <v>5</v>
      </c>
      <c r="F9" s="23"/>
    </row>
    <row r="10" spans="1:6">
      <c r="A10" s="17" t="s">
        <v>23</v>
      </c>
      <c r="B10" s="106" t="s">
        <v>29</v>
      </c>
      <c r="C10" s="93" t="s">
        <v>5</v>
      </c>
      <c r="D10" s="93" t="s">
        <v>37</v>
      </c>
      <c r="E10" s="93" t="s">
        <v>5</v>
      </c>
      <c r="F10" s="23"/>
    </row>
    <row r="11" spans="1:6">
      <c r="A11" s="17" t="s">
        <v>24</v>
      </c>
      <c r="B11" s="106" t="s">
        <v>29</v>
      </c>
      <c r="C11" s="93" t="s">
        <v>5</v>
      </c>
      <c r="D11" s="93" t="s">
        <v>37</v>
      </c>
      <c r="E11" s="93" t="s">
        <v>5</v>
      </c>
      <c r="F11" s="23"/>
    </row>
    <row r="12" spans="1:6">
      <c r="A12" s="17" t="s">
        <v>21</v>
      </c>
      <c r="B12" s="106" t="s">
        <v>29</v>
      </c>
      <c r="C12" s="93" t="s">
        <v>5</v>
      </c>
      <c r="D12" s="93" t="s">
        <v>37</v>
      </c>
      <c r="E12" s="93" t="s">
        <v>5</v>
      </c>
      <c r="F12" s="23"/>
    </row>
    <row r="13" spans="1:6">
      <c r="A13" s="17" t="s">
        <v>25</v>
      </c>
      <c r="B13" s="106" t="s">
        <v>29</v>
      </c>
      <c r="C13" s="93" t="s">
        <v>5</v>
      </c>
      <c r="D13" s="93" t="s">
        <v>37</v>
      </c>
      <c r="E13" s="93" t="s">
        <v>5</v>
      </c>
      <c r="F13" s="23"/>
    </row>
    <row r="14" spans="1:6">
      <c r="A14" s="17" t="s">
        <v>26</v>
      </c>
      <c r="B14" s="106" t="s">
        <v>29</v>
      </c>
      <c r="C14" s="93" t="s">
        <v>5</v>
      </c>
      <c r="D14" s="93" t="s">
        <v>37</v>
      </c>
      <c r="E14" s="93" t="s">
        <v>5</v>
      </c>
      <c r="F14" s="23"/>
    </row>
    <row r="15" spans="1:6">
      <c r="A15" s="17" t="s">
        <v>28</v>
      </c>
      <c r="B15" s="106" t="s">
        <v>5</v>
      </c>
      <c r="C15" s="93" t="s">
        <v>5</v>
      </c>
      <c r="D15" s="93" t="s">
        <v>37</v>
      </c>
      <c r="E15" s="93" t="s">
        <v>5</v>
      </c>
      <c r="F15" s="14"/>
    </row>
    <row r="16" spans="1:6">
      <c r="A16" s="176" t="s">
        <v>40</v>
      </c>
      <c r="B16" s="177"/>
      <c r="C16" s="177"/>
      <c r="D16" s="177"/>
      <c r="E16" s="177"/>
      <c r="F16" s="180"/>
    </row>
    <row r="17" spans="1:6">
      <c r="A17" s="17" t="s">
        <v>31</v>
      </c>
      <c r="B17" s="93" t="s">
        <v>29</v>
      </c>
      <c r="C17" s="93" t="s">
        <v>5</v>
      </c>
      <c r="D17" s="93" t="s">
        <v>37</v>
      </c>
      <c r="E17" s="93" t="s">
        <v>5</v>
      </c>
      <c r="F17" s="23"/>
    </row>
    <row r="18" spans="1:6">
      <c r="A18" s="17" t="s">
        <v>22</v>
      </c>
      <c r="B18" s="93" t="s">
        <v>29</v>
      </c>
      <c r="C18" s="93" t="s">
        <v>5</v>
      </c>
      <c r="D18" s="93" t="s">
        <v>37</v>
      </c>
      <c r="E18" s="93" t="s">
        <v>5</v>
      </c>
      <c r="F18" s="23"/>
    </row>
    <row r="19" spans="1:6">
      <c r="A19" s="17" t="s">
        <v>23</v>
      </c>
      <c r="B19" s="93" t="s">
        <v>29</v>
      </c>
      <c r="C19" s="93" t="s">
        <v>5</v>
      </c>
      <c r="D19" s="93" t="s">
        <v>37</v>
      </c>
      <c r="E19" s="93" t="s">
        <v>5</v>
      </c>
      <c r="F19" s="23"/>
    </row>
    <row r="20" spans="1:6">
      <c r="A20" s="17" t="s">
        <v>24</v>
      </c>
      <c r="B20" s="93" t="s">
        <v>29</v>
      </c>
      <c r="C20" s="93" t="s">
        <v>5</v>
      </c>
      <c r="D20" s="93" t="s">
        <v>37</v>
      </c>
      <c r="E20" s="93" t="s">
        <v>5</v>
      </c>
      <c r="F20" s="23"/>
    </row>
    <row r="21" spans="1:6">
      <c r="A21" s="17" t="s">
        <v>21</v>
      </c>
      <c r="B21" s="93" t="s">
        <v>29</v>
      </c>
      <c r="C21" s="93" t="s">
        <v>5</v>
      </c>
      <c r="D21" s="93" t="s">
        <v>37</v>
      </c>
      <c r="E21" s="93" t="s">
        <v>5</v>
      </c>
      <c r="F21" s="23"/>
    </row>
    <row r="22" spans="1:6">
      <c r="A22" s="17" t="s">
        <v>25</v>
      </c>
      <c r="B22" s="93" t="s">
        <v>29</v>
      </c>
      <c r="C22" s="93" t="s">
        <v>5</v>
      </c>
      <c r="D22" s="93" t="s">
        <v>37</v>
      </c>
      <c r="E22" s="93" t="s">
        <v>5</v>
      </c>
      <c r="F22" s="23"/>
    </row>
    <row r="23" spans="1:6">
      <c r="A23" s="17" t="s">
        <v>26</v>
      </c>
      <c r="B23" s="93" t="s">
        <v>29</v>
      </c>
      <c r="C23" s="93" t="s">
        <v>5</v>
      </c>
      <c r="D23" s="93" t="s">
        <v>37</v>
      </c>
      <c r="E23" s="93" t="s">
        <v>5</v>
      </c>
      <c r="F23" s="23"/>
    </row>
    <row r="24" spans="1:6">
      <c r="A24" s="17" t="s">
        <v>28</v>
      </c>
      <c r="B24" s="93" t="s">
        <v>5</v>
      </c>
      <c r="C24" s="93" t="s">
        <v>5</v>
      </c>
      <c r="D24" s="93" t="s">
        <v>37</v>
      </c>
      <c r="E24" s="93" t="s">
        <v>5</v>
      </c>
      <c r="F24" s="36"/>
    </row>
    <row r="25" spans="1:6">
      <c r="A25" s="176" t="s">
        <v>41</v>
      </c>
      <c r="B25" s="177"/>
      <c r="C25" s="177"/>
      <c r="D25" s="177"/>
      <c r="E25" s="177"/>
      <c r="F25" s="177"/>
    </row>
    <row r="26" spans="1:6">
      <c r="A26" s="22" t="s">
        <v>31</v>
      </c>
      <c r="B26" s="93" t="s">
        <v>29</v>
      </c>
      <c r="C26" s="93" t="s">
        <v>5</v>
      </c>
      <c r="D26" s="93" t="s">
        <v>37</v>
      </c>
      <c r="E26" s="93" t="s">
        <v>5</v>
      </c>
      <c r="F26" s="36"/>
    </row>
    <row r="27" spans="1:6" ht="14.5" customHeight="1">
      <c r="A27" s="17" t="s">
        <v>22</v>
      </c>
      <c r="B27" s="93" t="s">
        <v>29</v>
      </c>
      <c r="C27" s="93" t="s">
        <v>5</v>
      </c>
      <c r="D27" s="93" t="s">
        <v>37</v>
      </c>
      <c r="E27" s="93" t="s">
        <v>5</v>
      </c>
      <c r="F27" s="10"/>
    </row>
    <row r="28" spans="1:6">
      <c r="A28" s="17" t="s">
        <v>23</v>
      </c>
      <c r="B28" s="93" t="s">
        <v>29</v>
      </c>
      <c r="C28" s="93" t="s">
        <v>5</v>
      </c>
      <c r="D28" s="93" t="s">
        <v>37</v>
      </c>
      <c r="E28" s="93" t="s">
        <v>5</v>
      </c>
      <c r="F28" s="36"/>
    </row>
    <row r="29" spans="1:6">
      <c r="A29" s="17" t="s">
        <v>24</v>
      </c>
      <c r="B29" s="93" t="s">
        <v>29</v>
      </c>
      <c r="C29" s="93" t="s">
        <v>5</v>
      </c>
      <c r="D29" s="93" t="s">
        <v>37</v>
      </c>
      <c r="E29" s="93" t="s">
        <v>5</v>
      </c>
      <c r="F29" s="14"/>
    </row>
    <row r="30" spans="1:6">
      <c r="A30" s="17" t="s">
        <v>21</v>
      </c>
      <c r="B30" s="93" t="s">
        <v>29</v>
      </c>
      <c r="C30" s="93" t="s">
        <v>5</v>
      </c>
      <c r="D30" s="93" t="s">
        <v>37</v>
      </c>
      <c r="E30" s="93" t="s">
        <v>5</v>
      </c>
      <c r="F30" s="36"/>
    </row>
    <row r="31" spans="1:6">
      <c r="A31" s="17" t="s">
        <v>25</v>
      </c>
      <c r="B31" s="93" t="s">
        <v>29</v>
      </c>
      <c r="C31" s="93" t="s">
        <v>5</v>
      </c>
      <c r="D31" s="93" t="s">
        <v>37</v>
      </c>
      <c r="E31" s="93" t="s">
        <v>5</v>
      </c>
      <c r="F31" s="36"/>
    </row>
    <row r="32" spans="1:6">
      <c r="A32" s="17" t="s">
        <v>26</v>
      </c>
      <c r="B32" s="93" t="s">
        <v>29</v>
      </c>
      <c r="C32" s="93" t="s">
        <v>5</v>
      </c>
      <c r="D32" s="93" t="s">
        <v>37</v>
      </c>
      <c r="E32" s="93" t="s">
        <v>5</v>
      </c>
      <c r="F32" s="14"/>
    </row>
    <row r="33" spans="1:6">
      <c r="A33" s="17" t="s">
        <v>28</v>
      </c>
      <c r="B33" s="93" t="s">
        <v>5</v>
      </c>
      <c r="C33" s="93" t="s">
        <v>5</v>
      </c>
      <c r="D33" s="93" t="s">
        <v>37</v>
      </c>
      <c r="E33" s="93" t="s">
        <v>5</v>
      </c>
      <c r="F33" s="14"/>
    </row>
    <row r="34" spans="1:6">
      <c r="A34" s="176" t="s">
        <v>42</v>
      </c>
      <c r="B34" s="177"/>
      <c r="C34" s="177"/>
      <c r="D34" s="177"/>
      <c r="E34" s="177"/>
      <c r="F34" s="177"/>
    </row>
    <row r="35" spans="1:6">
      <c r="A35" s="17" t="s">
        <v>31</v>
      </c>
      <c r="B35" s="93" t="s">
        <v>29</v>
      </c>
      <c r="C35" s="93" t="s">
        <v>5</v>
      </c>
      <c r="D35" s="93" t="s">
        <v>37</v>
      </c>
      <c r="E35" s="93" t="s">
        <v>5</v>
      </c>
      <c r="F35" s="14"/>
    </row>
    <row r="36" spans="1:6">
      <c r="A36" s="17" t="s">
        <v>22</v>
      </c>
      <c r="B36" s="93" t="s">
        <v>29</v>
      </c>
      <c r="C36" s="93" t="s">
        <v>5</v>
      </c>
      <c r="D36" s="93" t="s">
        <v>37</v>
      </c>
      <c r="E36" s="93" t="s">
        <v>5</v>
      </c>
      <c r="F36" s="14"/>
    </row>
    <row r="37" spans="1:6">
      <c r="A37" s="17" t="s">
        <v>23</v>
      </c>
      <c r="B37" s="93" t="s">
        <v>29</v>
      </c>
      <c r="C37" s="93" t="s">
        <v>5</v>
      </c>
      <c r="D37" s="93" t="s">
        <v>37</v>
      </c>
      <c r="E37" s="93" t="s">
        <v>5</v>
      </c>
      <c r="F37" s="36"/>
    </row>
    <row r="38" spans="1:6">
      <c r="A38" s="17" t="s">
        <v>24</v>
      </c>
      <c r="B38" s="93" t="s">
        <v>29</v>
      </c>
      <c r="C38" s="93" t="s">
        <v>5</v>
      </c>
      <c r="D38" s="93" t="s">
        <v>37</v>
      </c>
      <c r="E38" s="93" t="s">
        <v>5</v>
      </c>
      <c r="F38" s="14"/>
    </row>
    <row r="39" spans="1:6">
      <c r="A39" s="17" t="s">
        <v>21</v>
      </c>
      <c r="B39" s="93" t="s">
        <v>29</v>
      </c>
      <c r="C39" s="93" t="s">
        <v>5</v>
      </c>
      <c r="D39" s="93" t="s">
        <v>37</v>
      </c>
      <c r="E39" s="93" t="s">
        <v>5</v>
      </c>
      <c r="F39" s="14"/>
    </row>
    <row r="40" spans="1:6">
      <c r="A40" s="17" t="s">
        <v>25</v>
      </c>
      <c r="B40" s="93" t="s">
        <v>29</v>
      </c>
      <c r="C40" s="93" t="s">
        <v>5</v>
      </c>
      <c r="D40" s="93" t="s">
        <v>37</v>
      </c>
      <c r="E40" s="93" t="s">
        <v>5</v>
      </c>
      <c r="F40" s="14"/>
    </row>
    <row r="41" spans="1:6">
      <c r="A41" s="17" t="s">
        <v>26</v>
      </c>
      <c r="B41" s="93" t="s">
        <v>29</v>
      </c>
      <c r="C41" s="93" t="s">
        <v>5</v>
      </c>
      <c r="D41" s="93" t="s">
        <v>37</v>
      </c>
      <c r="E41" s="93" t="s">
        <v>5</v>
      </c>
      <c r="F41" s="14"/>
    </row>
    <row r="42" spans="1:6">
      <c r="A42" s="17" t="s">
        <v>28</v>
      </c>
      <c r="B42" s="93" t="s">
        <v>5</v>
      </c>
      <c r="C42" s="93" t="s">
        <v>5</v>
      </c>
      <c r="D42" s="93" t="s">
        <v>37</v>
      </c>
      <c r="E42" s="93" t="s">
        <v>5</v>
      </c>
      <c r="F42" s="14"/>
    </row>
    <row r="43" spans="1:6">
      <c r="A43" s="176" t="s">
        <v>43</v>
      </c>
      <c r="B43" s="177"/>
      <c r="C43" s="177"/>
      <c r="D43" s="177"/>
      <c r="E43" s="177"/>
      <c r="F43" s="177"/>
    </row>
    <row r="44" spans="1:6">
      <c r="A44" s="22" t="s">
        <v>282</v>
      </c>
      <c r="B44" s="93" t="s">
        <v>29</v>
      </c>
      <c r="C44" s="93" t="s">
        <v>5</v>
      </c>
      <c r="D44" s="93" t="s">
        <v>37</v>
      </c>
      <c r="E44" s="93" t="s">
        <v>5</v>
      </c>
      <c r="F44" s="14"/>
    </row>
    <row r="45" spans="1:6" ht="51" customHeight="1">
      <c r="A45" s="165" t="s">
        <v>281</v>
      </c>
      <c r="B45" s="173"/>
      <c r="C45" s="173"/>
      <c r="D45" s="173"/>
      <c r="E45" s="173"/>
      <c r="F45" s="173"/>
    </row>
    <row r="46" spans="1:6" ht="55.5" customHeight="1">
      <c r="A46" s="181" t="s">
        <v>727</v>
      </c>
      <c r="B46" s="182"/>
      <c r="C46" s="182"/>
      <c r="D46" s="182"/>
      <c r="E46" s="182"/>
      <c r="F46" s="182"/>
    </row>
    <row r="47" spans="1:6" ht="13" customHeight="1">
      <c r="A47" s="165"/>
      <c r="B47" s="165"/>
      <c r="C47" s="165"/>
      <c r="D47" s="165"/>
      <c r="E47" s="165"/>
      <c r="F47" s="165"/>
    </row>
    <row r="48" spans="1:6">
      <c r="A48" s="42"/>
      <c r="B48" s="43"/>
      <c r="C48" s="43"/>
      <c r="D48" s="43"/>
      <c r="E48" s="43"/>
      <c r="F48" s="43"/>
    </row>
    <row r="49" spans="1:6">
      <c r="A49" s="43"/>
      <c r="B49" s="43"/>
      <c r="C49" s="43"/>
      <c r="D49" s="43"/>
      <c r="E49" s="43"/>
      <c r="F49" s="43"/>
    </row>
    <row r="50" spans="1:6" ht="35.5" customHeight="1">
      <c r="A50" s="183"/>
      <c r="B50" s="183"/>
      <c r="C50" s="183"/>
      <c r="D50" s="183"/>
      <c r="E50" s="183"/>
      <c r="F50" s="183"/>
    </row>
    <row r="51" spans="1:6" hidden="1">
      <c r="A51" s="183"/>
      <c r="B51" s="183"/>
      <c r="C51" s="183"/>
      <c r="D51" s="183"/>
      <c r="E51" s="183"/>
      <c r="F51" s="183"/>
    </row>
    <row r="52" spans="1:6" hidden="1">
      <c r="A52" s="183"/>
      <c r="B52" s="183"/>
      <c r="C52" s="183"/>
      <c r="D52" s="183"/>
      <c r="E52" s="183"/>
      <c r="F52" s="183"/>
    </row>
    <row r="53" spans="1:6">
      <c r="A53" s="44"/>
      <c r="B53" s="44"/>
      <c r="C53" s="44"/>
      <c r="D53" s="44"/>
      <c r="E53" s="44"/>
      <c r="F53" s="44"/>
    </row>
    <row r="54" spans="1:6">
      <c r="A54" s="48"/>
      <c r="B54" s="44"/>
      <c r="C54" s="44"/>
      <c r="D54" s="44"/>
      <c r="E54" s="44"/>
      <c r="F54" s="44"/>
    </row>
    <row r="55" spans="1:6">
      <c r="A55" s="48"/>
      <c r="B55" s="44"/>
      <c r="C55" s="44"/>
      <c r="D55" s="44"/>
      <c r="E55" s="44"/>
      <c r="F55" s="44"/>
    </row>
    <row r="56" spans="1:6">
      <c r="A56" s="48"/>
      <c r="B56" s="44"/>
      <c r="C56" s="44"/>
      <c r="D56" s="44"/>
      <c r="E56" s="44"/>
      <c r="F56" s="44"/>
    </row>
    <row r="57" spans="1:6">
      <c r="A57" s="44"/>
      <c r="B57" s="44"/>
      <c r="C57" s="44"/>
      <c r="D57" s="44"/>
      <c r="E57" s="44"/>
      <c r="F57" s="44"/>
    </row>
    <row r="58" spans="1:6">
      <c r="A58" s="44"/>
      <c r="B58" s="44"/>
      <c r="C58" s="44"/>
      <c r="D58" s="44"/>
      <c r="E58" s="44"/>
      <c r="F58" s="44"/>
    </row>
    <row r="59" spans="1:6">
      <c r="A59" s="44"/>
      <c r="B59" s="44"/>
      <c r="C59" s="44"/>
      <c r="D59" s="44"/>
      <c r="E59" s="44"/>
      <c r="F59" s="44"/>
    </row>
    <row r="60" spans="1:6">
      <c r="A60" s="44"/>
      <c r="B60" s="44"/>
      <c r="C60" s="44"/>
      <c r="D60" s="44"/>
      <c r="E60" s="44"/>
      <c r="F60" s="44"/>
    </row>
    <row r="61" spans="1:6">
      <c r="A61" s="44"/>
      <c r="B61" s="44"/>
      <c r="C61" s="44"/>
      <c r="D61" s="44"/>
      <c r="E61" s="44"/>
      <c r="F61" s="44"/>
    </row>
    <row r="62" spans="1:6">
      <c r="A62" s="44"/>
      <c r="B62" s="44"/>
      <c r="C62" s="44"/>
      <c r="D62" s="44"/>
      <c r="E62" s="44"/>
      <c r="F62" s="44"/>
    </row>
    <row r="63" spans="1:6">
      <c r="A63" s="44"/>
      <c r="B63" s="44"/>
      <c r="C63" s="44"/>
      <c r="D63" s="44"/>
      <c r="E63" s="44"/>
      <c r="F63" s="44"/>
    </row>
    <row r="64" spans="1:6">
      <c r="A64" s="44"/>
      <c r="B64" s="44"/>
      <c r="C64" s="44"/>
      <c r="D64" s="44"/>
      <c r="E64" s="44"/>
      <c r="F64" s="44"/>
    </row>
    <row r="65" spans="1:6">
      <c r="A65" s="44"/>
      <c r="B65" s="44"/>
      <c r="C65" s="44"/>
      <c r="D65" s="44"/>
      <c r="E65" s="44"/>
      <c r="F65" s="44"/>
    </row>
  </sheetData>
  <customSheetViews>
    <customSheetView guid="{13233333-1CAF-4C2C-B58E-84225780DF57}" hiddenRows="1">
      <selection sqref="A1:F1"/>
      <pageMargins left="0.7" right="0.7" top="0.75" bottom="0.75" header="0.3" footer="0.3"/>
      <pageSetup orientation="portrait" r:id="rId1"/>
    </customSheetView>
    <customSheetView guid="{CE0E00FD-F23A-40A4-8FC9-C79A6F6ADD9E}" hiddenRows="1">
      <selection sqref="A1:F1"/>
      <pageMargins left="0.7" right="0.7" top="0.75" bottom="0.75" header="0.3" footer="0.3"/>
      <pageSetup orientation="portrait" r:id="rId2"/>
    </customSheetView>
  </customSheetViews>
  <mergeCells count="11">
    <mergeCell ref="A43:F43"/>
    <mergeCell ref="A45:F45"/>
    <mergeCell ref="A46:F46"/>
    <mergeCell ref="A47:F47"/>
    <mergeCell ref="A50:F52"/>
    <mergeCell ref="A34:F34"/>
    <mergeCell ref="A1:F1"/>
    <mergeCell ref="A4:F4"/>
    <mergeCell ref="A6:F6"/>
    <mergeCell ref="A16:F16"/>
    <mergeCell ref="A25:F25"/>
  </mergeCells>
  <hyperlinks>
    <hyperlink ref="A2" location="Summary!A8" display="Back to Summary" xr:uid="{00000000-0004-0000-2C00-000000000000}"/>
  </hyperlinks>
  <pageMargins left="0.7" right="0.7" top="0.75" bottom="0.75" header="0.3" footer="0.3"/>
  <pageSetup orientation="portrait"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57"/>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38" customWidth="1"/>
    <col min="8" max="8" width="30.7265625" customWidth="1"/>
    <col min="9" max="9" width="11.81640625" customWidth="1"/>
  </cols>
  <sheetData>
    <row r="1" spans="1:8" s="3" customFormat="1" ht="25.5">
      <c r="A1" s="174" t="s">
        <v>206</v>
      </c>
      <c r="B1" s="174"/>
      <c r="C1" s="174"/>
      <c r="D1" s="174"/>
      <c r="E1" s="174"/>
      <c r="F1" s="174"/>
    </row>
    <row r="2" spans="1:8" s="3" customFormat="1">
      <c r="A2" s="7" t="s">
        <v>0</v>
      </c>
      <c r="B2" s="4"/>
      <c r="C2" s="4"/>
      <c r="D2" s="4"/>
      <c r="E2" s="5"/>
      <c r="F2" s="5"/>
    </row>
    <row r="3" spans="1:8" ht="28">
      <c r="A3" s="8" t="s">
        <v>20</v>
      </c>
      <c r="B3" s="15" t="s">
        <v>1</v>
      </c>
      <c r="C3" s="8" t="s">
        <v>33</v>
      </c>
      <c r="D3" s="8" t="s">
        <v>2</v>
      </c>
      <c r="E3" s="6" t="s">
        <v>3</v>
      </c>
      <c r="F3" s="6" t="s">
        <v>4</v>
      </c>
    </row>
    <row r="4" spans="1:8">
      <c r="A4" s="171" t="s">
        <v>39</v>
      </c>
      <c r="B4" s="172"/>
      <c r="C4" s="172"/>
      <c r="D4" s="172"/>
      <c r="E4" s="172"/>
      <c r="F4" s="175"/>
    </row>
    <row r="5" spans="1:8" ht="140">
      <c r="A5" s="22" t="s">
        <v>39</v>
      </c>
      <c r="B5" s="114" t="s">
        <v>951</v>
      </c>
      <c r="C5" s="25" t="s">
        <v>763</v>
      </c>
      <c r="D5" s="11" t="s">
        <v>764</v>
      </c>
      <c r="E5" s="14">
        <v>43891</v>
      </c>
      <c r="F5" s="14">
        <v>43913</v>
      </c>
      <c r="G5" s="11"/>
      <c r="H5" s="13"/>
    </row>
    <row r="6" spans="1:8" ht="16" customHeight="1">
      <c r="A6" s="176" t="s">
        <v>30</v>
      </c>
      <c r="B6" s="177"/>
      <c r="C6" s="177"/>
      <c r="D6" s="177"/>
      <c r="E6" s="177"/>
      <c r="F6" s="180"/>
      <c r="G6" s="27"/>
      <c r="H6" s="13"/>
    </row>
    <row r="7" spans="1:8" ht="322">
      <c r="A7" s="22" t="s">
        <v>27</v>
      </c>
      <c r="B7" s="114" t="s">
        <v>6</v>
      </c>
      <c r="C7" s="25" t="s">
        <v>200</v>
      </c>
      <c r="D7" s="11" t="s">
        <v>764</v>
      </c>
      <c r="E7" s="132">
        <v>43891</v>
      </c>
      <c r="F7" s="56">
        <v>43913</v>
      </c>
      <c r="G7" s="53"/>
    </row>
    <row r="8" spans="1:8">
      <c r="A8" s="17" t="s">
        <v>31</v>
      </c>
      <c r="B8" s="106" t="s">
        <v>29</v>
      </c>
      <c r="C8" s="93" t="s">
        <v>5</v>
      </c>
      <c r="D8" s="93" t="s">
        <v>37</v>
      </c>
      <c r="E8" s="93" t="s">
        <v>5</v>
      </c>
      <c r="F8" s="56">
        <v>43913</v>
      </c>
    </row>
    <row r="9" spans="1:8">
      <c r="A9" s="17" t="s">
        <v>22</v>
      </c>
      <c r="B9" s="106" t="s">
        <v>29</v>
      </c>
      <c r="C9" s="93" t="s">
        <v>5</v>
      </c>
      <c r="D9" s="93" t="s">
        <v>37</v>
      </c>
      <c r="E9" s="93" t="s">
        <v>5</v>
      </c>
      <c r="F9" s="56">
        <v>43913</v>
      </c>
      <c r="H9" s="21"/>
    </row>
    <row r="10" spans="1:8">
      <c r="A10" s="17" t="s">
        <v>23</v>
      </c>
      <c r="B10" s="106" t="s">
        <v>29</v>
      </c>
      <c r="C10" s="93" t="s">
        <v>5</v>
      </c>
      <c r="D10" s="93" t="s">
        <v>37</v>
      </c>
      <c r="E10" s="93" t="s">
        <v>5</v>
      </c>
      <c r="F10" s="56">
        <v>43913</v>
      </c>
    </row>
    <row r="11" spans="1:8">
      <c r="A11" s="17" t="s">
        <v>24</v>
      </c>
      <c r="B11" s="106" t="s">
        <v>29</v>
      </c>
      <c r="C11" s="93" t="s">
        <v>5</v>
      </c>
      <c r="D11" s="93" t="s">
        <v>37</v>
      </c>
      <c r="E11" s="93" t="s">
        <v>5</v>
      </c>
      <c r="F11" s="56">
        <v>43913</v>
      </c>
    </row>
    <row r="12" spans="1:8">
      <c r="A12" s="17" t="s">
        <v>21</v>
      </c>
      <c r="B12" s="106" t="s">
        <v>29</v>
      </c>
      <c r="C12" s="93" t="s">
        <v>5</v>
      </c>
      <c r="D12" s="93" t="s">
        <v>37</v>
      </c>
      <c r="E12" s="93" t="s">
        <v>5</v>
      </c>
      <c r="F12" s="56">
        <v>43913</v>
      </c>
    </row>
    <row r="13" spans="1:8">
      <c r="A13" s="17" t="s">
        <v>25</v>
      </c>
      <c r="B13" s="106" t="s">
        <v>29</v>
      </c>
      <c r="C13" s="93" t="s">
        <v>5</v>
      </c>
      <c r="D13" s="93" t="s">
        <v>37</v>
      </c>
      <c r="E13" s="93" t="s">
        <v>5</v>
      </c>
      <c r="F13" s="56">
        <v>43913</v>
      </c>
    </row>
    <row r="14" spans="1:8">
      <c r="A14" s="17" t="s">
        <v>26</v>
      </c>
      <c r="B14" s="106" t="s">
        <v>29</v>
      </c>
      <c r="C14" s="93" t="s">
        <v>5</v>
      </c>
      <c r="D14" s="93" t="s">
        <v>37</v>
      </c>
      <c r="E14" s="93" t="s">
        <v>5</v>
      </c>
      <c r="F14" s="56">
        <v>43913</v>
      </c>
    </row>
    <row r="15" spans="1:8">
      <c r="A15" s="17" t="s">
        <v>28</v>
      </c>
      <c r="B15" s="106" t="s">
        <v>5</v>
      </c>
      <c r="C15" s="93" t="s">
        <v>5</v>
      </c>
      <c r="D15" s="93" t="s">
        <v>37</v>
      </c>
      <c r="E15" s="93" t="s">
        <v>5</v>
      </c>
      <c r="F15" s="56">
        <v>43913</v>
      </c>
    </row>
    <row r="16" spans="1:8">
      <c r="A16" s="176" t="s">
        <v>40</v>
      </c>
      <c r="B16" s="177"/>
      <c r="C16" s="177"/>
      <c r="D16" s="177"/>
      <c r="E16" s="177"/>
      <c r="F16" s="180"/>
    </row>
    <row r="17" spans="1:6">
      <c r="A17" s="17" t="s">
        <v>31</v>
      </c>
      <c r="B17" s="93" t="s">
        <v>29</v>
      </c>
      <c r="C17" s="93" t="s">
        <v>5</v>
      </c>
      <c r="D17" s="93" t="s">
        <v>37</v>
      </c>
      <c r="E17" s="93" t="s">
        <v>5</v>
      </c>
      <c r="F17" s="56">
        <v>43913</v>
      </c>
    </row>
    <row r="18" spans="1:6">
      <c r="A18" s="17" t="s">
        <v>22</v>
      </c>
      <c r="B18" s="93" t="s">
        <v>29</v>
      </c>
      <c r="C18" s="93" t="s">
        <v>5</v>
      </c>
      <c r="D18" s="93" t="s">
        <v>37</v>
      </c>
      <c r="E18" s="93" t="s">
        <v>5</v>
      </c>
      <c r="F18" s="56">
        <v>43913</v>
      </c>
    </row>
    <row r="19" spans="1:6">
      <c r="A19" s="17" t="s">
        <v>23</v>
      </c>
      <c r="B19" s="93" t="s">
        <v>29</v>
      </c>
      <c r="C19" s="93" t="s">
        <v>5</v>
      </c>
      <c r="D19" s="93" t="s">
        <v>37</v>
      </c>
      <c r="E19" s="93" t="s">
        <v>5</v>
      </c>
      <c r="F19" s="56">
        <v>43913</v>
      </c>
    </row>
    <row r="20" spans="1:6">
      <c r="A20" s="17" t="s">
        <v>24</v>
      </c>
      <c r="B20" s="93" t="s">
        <v>29</v>
      </c>
      <c r="C20" s="93" t="s">
        <v>5</v>
      </c>
      <c r="D20" s="93" t="s">
        <v>37</v>
      </c>
      <c r="E20" s="93" t="s">
        <v>5</v>
      </c>
      <c r="F20" s="56">
        <v>43913</v>
      </c>
    </row>
    <row r="21" spans="1:6">
      <c r="A21" s="17" t="s">
        <v>21</v>
      </c>
      <c r="B21" s="93" t="s">
        <v>29</v>
      </c>
      <c r="C21" s="93" t="s">
        <v>5</v>
      </c>
      <c r="D21" s="93" t="s">
        <v>37</v>
      </c>
      <c r="E21" s="93" t="s">
        <v>5</v>
      </c>
      <c r="F21" s="56">
        <v>43913</v>
      </c>
    </row>
    <row r="22" spans="1:6">
      <c r="A22" s="17" t="s">
        <v>25</v>
      </c>
      <c r="B22" s="93" t="s">
        <v>29</v>
      </c>
      <c r="C22" s="93" t="s">
        <v>5</v>
      </c>
      <c r="D22" s="93" t="s">
        <v>37</v>
      </c>
      <c r="E22" s="93" t="s">
        <v>5</v>
      </c>
      <c r="F22" s="56">
        <v>43913</v>
      </c>
    </row>
    <row r="23" spans="1:6">
      <c r="A23" s="17" t="s">
        <v>26</v>
      </c>
      <c r="B23" s="93" t="s">
        <v>29</v>
      </c>
      <c r="C23" s="93" t="s">
        <v>5</v>
      </c>
      <c r="D23" s="93" t="s">
        <v>37</v>
      </c>
      <c r="E23" s="93" t="s">
        <v>5</v>
      </c>
      <c r="F23" s="56">
        <v>43913</v>
      </c>
    </row>
    <row r="24" spans="1:6">
      <c r="A24" s="17" t="s">
        <v>28</v>
      </c>
      <c r="B24" s="93" t="s">
        <v>5</v>
      </c>
      <c r="C24" s="93" t="s">
        <v>5</v>
      </c>
      <c r="D24" s="93" t="s">
        <v>37</v>
      </c>
      <c r="E24" s="93" t="s">
        <v>5</v>
      </c>
      <c r="F24" s="56">
        <v>43913</v>
      </c>
    </row>
    <row r="25" spans="1:6">
      <c r="A25" s="176" t="s">
        <v>41</v>
      </c>
      <c r="B25" s="177"/>
      <c r="C25" s="177"/>
      <c r="D25" s="177"/>
      <c r="E25" s="177"/>
      <c r="F25" s="177"/>
    </row>
    <row r="26" spans="1:6">
      <c r="A26" s="22" t="s">
        <v>31</v>
      </c>
      <c r="B26" s="93" t="s">
        <v>29</v>
      </c>
      <c r="C26" s="93" t="s">
        <v>5</v>
      </c>
      <c r="D26" s="93" t="s">
        <v>37</v>
      </c>
      <c r="E26" s="93" t="s">
        <v>5</v>
      </c>
      <c r="F26" s="56">
        <v>43913</v>
      </c>
    </row>
    <row r="27" spans="1:6">
      <c r="A27" s="17" t="s">
        <v>22</v>
      </c>
      <c r="B27" s="93" t="s">
        <v>29</v>
      </c>
      <c r="C27" s="93" t="s">
        <v>5</v>
      </c>
      <c r="D27" s="93" t="s">
        <v>37</v>
      </c>
      <c r="E27" s="93" t="s">
        <v>5</v>
      </c>
      <c r="F27" s="56">
        <v>43913</v>
      </c>
    </row>
    <row r="28" spans="1:6">
      <c r="A28" s="17" t="s">
        <v>23</v>
      </c>
      <c r="B28" s="93" t="s">
        <v>29</v>
      </c>
      <c r="C28" s="93" t="s">
        <v>5</v>
      </c>
      <c r="D28" s="93" t="s">
        <v>37</v>
      </c>
      <c r="E28" s="93" t="s">
        <v>5</v>
      </c>
      <c r="F28" s="56">
        <v>43913</v>
      </c>
    </row>
    <row r="29" spans="1:6">
      <c r="A29" s="17" t="s">
        <v>24</v>
      </c>
      <c r="B29" s="93" t="s">
        <v>29</v>
      </c>
      <c r="C29" s="93" t="s">
        <v>5</v>
      </c>
      <c r="D29" s="93" t="s">
        <v>37</v>
      </c>
      <c r="E29" s="93" t="s">
        <v>5</v>
      </c>
      <c r="F29" s="56">
        <v>43913</v>
      </c>
    </row>
    <row r="30" spans="1:6">
      <c r="A30" s="17" t="s">
        <v>21</v>
      </c>
      <c r="B30" s="93" t="s">
        <v>29</v>
      </c>
      <c r="C30" s="93" t="s">
        <v>5</v>
      </c>
      <c r="D30" s="93" t="s">
        <v>37</v>
      </c>
      <c r="E30" s="93" t="s">
        <v>5</v>
      </c>
      <c r="F30" s="56">
        <v>43913</v>
      </c>
    </row>
    <row r="31" spans="1:6">
      <c r="A31" s="17" t="s">
        <v>25</v>
      </c>
      <c r="B31" s="93" t="s">
        <v>29</v>
      </c>
      <c r="C31" s="93" t="s">
        <v>5</v>
      </c>
      <c r="D31" s="93" t="s">
        <v>37</v>
      </c>
      <c r="E31" s="93" t="s">
        <v>5</v>
      </c>
      <c r="F31" s="56">
        <v>43913</v>
      </c>
    </row>
    <row r="32" spans="1:6">
      <c r="A32" s="17" t="s">
        <v>26</v>
      </c>
      <c r="B32" s="93" t="s">
        <v>29</v>
      </c>
      <c r="C32" s="93" t="s">
        <v>5</v>
      </c>
      <c r="D32" s="93" t="s">
        <v>37</v>
      </c>
      <c r="E32" s="93" t="s">
        <v>5</v>
      </c>
      <c r="F32" s="56">
        <v>43913</v>
      </c>
    </row>
    <row r="33" spans="1:8">
      <c r="A33" s="17" t="s">
        <v>28</v>
      </c>
      <c r="B33" s="93" t="s">
        <v>5</v>
      </c>
      <c r="C33" s="93" t="s">
        <v>5</v>
      </c>
      <c r="D33" s="93" t="s">
        <v>37</v>
      </c>
      <c r="E33" s="93" t="s">
        <v>5</v>
      </c>
      <c r="F33" s="56">
        <v>43913</v>
      </c>
    </row>
    <row r="34" spans="1:8">
      <c r="A34" s="176" t="s">
        <v>42</v>
      </c>
      <c r="B34" s="177"/>
      <c r="C34" s="177"/>
      <c r="D34" s="177"/>
      <c r="E34" s="177"/>
      <c r="F34" s="177"/>
    </row>
    <row r="35" spans="1:8">
      <c r="A35" s="17" t="s">
        <v>31</v>
      </c>
      <c r="B35" s="11" t="s">
        <v>29</v>
      </c>
      <c r="C35" s="11" t="s">
        <v>5</v>
      </c>
      <c r="D35" s="11" t="s">
        <v>37</v>
      </c>
      <c r="E35" s="11" t="s">
        <v>5</v>
      </c>
      <c r="F35" s="14">
        <v>43913</v>
      </c>
      <c r="G35" s="11"/>
    </row>
    <row r="36" spans="1:8">
      <c r="A36" s="17" t="s">
        <v>22</v>
      </c>
      <c r="B36" s="11" t="s">
        <v>29</v>
      </c>
      <c r="C36" s="11" t="s">
        <v>5</v>
      </c>
      <c r="D36" s="11" t="s">
        <v>37</v>
      </c>
      <c r="E36" s="11" t="s">
        <v>5</v>
      </c>
      <c r="F36" s="14">
        <v>43913</v>
      </c>
      <c r="G36" s="28"/>
      <c r="H36" s="28"/>
    </row>
    <row r="37" spans="1:8">
      <c r="A37" s="17" t="s">
        <v>23</v>
      </c>
      <c r="B37" s="11" t="s">
        <v>29</v>
      </c>
      <c r="C37" s="11" t="s">
        <v>5</v>
      </c>
      <c r="D37" s="11" t="s">
        <v>37</v>
      </c>
      <c r="E37" s="11" t="s">
        <v>5</v>
      </c>
      <c r="F37" s="14">
        <v>43913</v>
      </c>
    </row>
    <row r="38" spans="1:8">
      <c r="A38" s="17" t="s">
        <v>24</v>
      </c>
      <c r="B38" s="11" t="s">
        <v>29</v>
      </c>
      <c r="C38" s="11" t="s">
        <v>5</v>
      </c>
      <c r="D38" s="11" t="s">
        <v>37</v>
      </c>
      <c r="E38" s="11" t="s">
        <v>5</v>
      </c>
      <c r="F38" s="14">
        <v>43913</v>
      </c>
    </row>
    <row r="39" spans="1:8">
      <c r="A39" s="17" t="s">
        <v>21</v>
      </c>
      <c r="B39" s="11" t="s">
        <v>29</v>
      </c>
      <c r="C39" s="11" t="s">
        <v>5</v>
      </c>
      <c r="D39" s="11" t="s">
        <v>37</v>
      </c>
      <c r="E39" s="11" t="s">
        <v>5</v>
      </c>
      <c r="F39" s="14">
        <v>43913</v>
      </c>
    </row>
    <row r="40" spans="1:8">
      <c r="A40" s="17" t="s">
        <v>25</v>
      </c>
      <c r="B40" s="11" t="s">
        <v>29</v>
      </c>
      <c r="C40" s="11" t="s">
        <v>5</v>
      </c>
      <c r="D40" s="11" t="s">
        <v>37</v>
      </c>
      <c r="E40" s="11" t="s">
        <v>5</v>
      </c>
      <c r="F40" s="14">
        <v>43913</v>
      </c>
    </row>
    <row r="41" spans="1:8">
      <c r="A41" s="17" t="s">
        <v>26</v>
      </c>
      <c r="B41" s="11" t="s">
        <v>29</v>
      </c>
      <c r="C41" s="11" t="s">
        <v>5</v>
      </c>
      <c r="D41" s="11" t="s">
        <v>37</v>
      </c>
      <c r="E41" s="11" t="s">
        <v>5</v>
      </c>
      <c r="F41" s="14">
        <v>43913</v>
      </c>
    </row>
    <row r="42" spans="1:8">
      <c r="A42" s="17" t="s">
        <v>28</v>
      </c>
      <c r="B42" s="11" t="s">
        <v>5</v>
      </c>
      <c r="C42" s="11" t="s">
        <v>5</v>
      </c>
      <c r="D42" s="11" t="s">
        <v>37</v>
      </c>
      <c r="E42" s="11" t="s">
        <v>5</v>
      </c>
      <c r="F42" s="14">
        <v>43913</v>
      </c>
    </row>
    <row r="43" spans="1:8">
      <c r="A43" s="176" t="s">
        <v>43</v>
      </c>
      <c r="B43" s="177"/>
      <c r="C43" s="177"/>
      <c r="D43" s="177"/>
      <c r="E43" s="177"/>
      <c r="F43" s="177"/>
    </row>
    <row r="44" spans="1:8" ht="126">
      <c r="A44" s="22" t="s">
        <v>282</v>
      </c>
      <c r="B44" s="11" t="s">
        <v>765</v>
      </c>
      <c r="C44" s="46" t="s">
        <v>201</v>
      </c>
      <c r="D44" s="11" t="s">
        <v>766</v>
      </c>
      <c r="E44" s="14">
        <v>43709</v>
      </c>
      <c r="F44" s="14">
        <v>43913</v>
      </c>
    </row>
    <row r="45" spans="1:8" ht="52.5" customHeight="1">
      <c r="A45" s="165" t="s">
        <v>281</v>
      </c>
      <c r="B45" s="173"/>
      <c r="C45" s="173"/>
      <c r="D45" s="173"/>
      <c r="E45" s="173"/>
      <c r="F45" s="173"/>
    </row>
    <row r="46" spans="1:8" ht="77.25" customHeight="1">
      <c r="A46" s="184" t="s">
        <v>770</v>
      </c>
      <c r="B46" s="179"/>
      <c r="C46" s="179"/>
      <c r="D46" s="179"/>
      <c r="E46" s="179"/>
      <c r="F46" s="179"/>
    </row>
    <row r="47" spans="1:8">
      <c r="A47" s="48"/>
      <c r="B47" s="44"/>
      <c r="C47" s="44"/>
      <c r="D47" s="44"/>
      <c r="E47" s="44"/>
      <c r="F47" s="44"/>
    </row>
    <row r="48" spans="1:8">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D00-000000000000}"/>
  </hyperlinks>
  <pageMargins left="0.7" right="0.7" top="0.75" bottom="0.75" header="0.3" footer="0.3"/>
  <pageSetup orientation="portrait"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CO56"/>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30.453125" customWidth="1"/>
    <col min="8" max="8" width="30.7265625" customWidth="1"/>
    <col min="9" max="9" width="11.81640625" customWidth="1"/>
    <col min="87" max="87" width="8.54296875" customWidth="1"/>
  </cols>
  <sheetData>
    <row r="1" spans="1:93" s="3" customFormat="1" ht="25.5">
      <c r="A1" s="174" t="s">
        <v>159</v>
      </c>
      <c r="B1" s="174"/>
      <c r="C1" s="174"/>
      <c r="D1" s="174"/>
      <c r="E1" s="174"/>
      <c r="F1" s="174"/>
    </row>
    <row r="2" spans="1:93" s="3" customFormat="1">
      <c r="A2" s="7" t="s">
        <v>0</v>
      </c>
      <c r="B2" s="4"/>
      <c r="C2" s="4"/>
      <c r="D2" s="4"/>
      <c r="E2" s="5"/>
      <c r="F2" s="5"/>
    </row>
    <row r="3" spans="1:93" ht="28">
      <c r="A3" s="8" t="s">
        <v>20</v>
      </c>
      <c r="B3" s="15" t="s">
        <v>1</v>
      </c>
      <c r="C3" s="8" t="s">
        <v>33</v>
      </c>
      <c r="D3" s="8" t="s">
        <v>2</v>
      </c>
      <c r="E3" s="6" t="s">
        <v>3</v>
      </c>
      <c r="F3" s="6" t="s">
        <v>4</v>
      </c>
    </row>
    <row r="4" spans="1:93">
      <c r="A4" s="171" t="s">
        <v>39</v>
      </c>
      <c r="B4" s="172"/>
      <c r="C4" s="172"/>
      <c r="D4" s="172"/>
      <c r="E4" s="172"/>
      <c r="F4" s="175"/>
    </row>
    <row r="5" spans="1:93" ht="126">
      <c r="A5" s="17" t="s">
        <v>39</v>
      </c>
      <c r="B5" s="114" t="s">
        <v>952</v>
      </c>
      <c r="C5" s="79" t="s">
        <v>498</v>
      </c>
      <c r="D5" s="25" t="s">
        <v>689</v>
      </c>
      <c r="E5" s="14">
        <v>43831</v>
      </c>
      <c r="F5" s="14">
        <v>43907</v>
      </c>
      <c r="G5" s="9"/>
      <c r="H5" s="13"/>
    </row>
    <row r="6" spans="1:93" ht="16" customHeight="1">
      <c r="A6" s="176" t="s">
        <v>30</v>
      </c>
      <c r="B6" s="177"/>
      <c r="C6" s="177"/>
      <c r="D6" s="177"/>
      <c r="E6" s="177"/>
      <c r="F6" s="180"/>
      <c r="G6" s="27"/>
      <c r="H6" s="13"/>
    </row>
    <row r="7" spans="1:93" ht="14.5">
      <c r="A7" s="22" t="s">
        <v>27</v>
      </c>
      <c r="B7" s="115" t="s">
        <v>29</v>
      </c>
      <c r="C7" s="93" t="s">
        <v>5</v>
      </c>
      <c r="D7" s="93" t="s">
        <v>37</v>
      </c>
      <c r="E7" s="93" t="s">
        <v>5</v>
      </c>
      <c r="F7" s="14">
        <v>43907</v>
      </c>
      <c r="G7" s="53"/>
      <c r="CO7" t="s">
        <v>173</v>
      </c>
    </row>
    <row r="8" spans="1:93" ht="158.5">
      <c r="A8" s="17" t="s">
        <v>31</v>
      </c>
      <c r="B8" s="46" t="s">
        <v>32</v>
      </c>
      <c r="C8" s="79" t="s">
        <v>427</v>
      </c>
      <c r="D8" s="11" t="s">
        <v>702</v>
      </c>
      <c r="E8" s="14">
        <v>43879</v>
      </c>
      <c r="F8" s="14">
        <v>43907</v>
      </c>
    </row>
    <row r="9" spans="1:93" ht="211.5">
      <c r="A9" s="17" t="s">
        <v>22</v>
      </c>
      <c r="B9" s="46" t="s">
        <v>1023</v>
      </c>
      <c r="C9" s="79" t="s">
        <v>430</v>
      </c>
      <c r="D9" s="11" t="s">
        <v>701</v>
      </c>
      <c r="E9" s="14">
        <v>43879</v>
      </c>
      <c r="F9" s="14">
        <v>43907</v>
      </c>
      <c r="H9" s="21"/>
    </row>
    <row r="10" spans="1:93" ht="409.5">
      <c r="A10" s="17" t="s">
        <v>23</v>
      </c>
      <c r="B10" s="46" t="s">
        <v>1024</v>
      </c>
      <c r="C10" s="79" t="s">
        <v>431</v>
      </c>
      <c r="D10" s="11" t="s">
        <v>700</v>
      </c>
      <c r="E10" s="14">
        <v>43879</v>
      </c>
      <c r="F10" s="14">
        <v>43907</v>
      </c>
    </row>
    <row r="11" spans="1:93" ht="392">
      <c r="A11" s="17" t="s">
        <v>24</v>
      </c>
      <c r="B11" s="46" t="s">
        <v>1025</v>
      </c>
      <c r="C11" s="79" t="s">
        <v>271</v>
      </c>
      <c r="D11" s="11" t="s">
        <v>699</v>
      </c>
      <c r="E11" s="14">
        <v>43879</v>
      </c>
      <c r="F11" s="14">
        <v>43907</v>
      </c>
    </row>
    <row r="12" spans="1:93" ht="56">
      <c r="A12" s="17" t="s">
        <v>21</v>
      </c>
      <c r="B12" s="46" t="s">
        <v>29</v>
      </c>
      <c r="C12" s="89" t="s">
        <v>255</v>
      </c>
      <c r="D12" s="25" t="s">
        <v>707</v>
      </c>
      <c r="E12" s="14">
        <v>43907</v>
      </c>
      <c r="F12" s="14">
        <v>43907</v>
      </c>
    </row>
    <row r="13" spans="1:93" ht="126">
      <c r="A13" s="17" t="s">
        <v>25</v>
      </c>
      <c r="B13" s="46" t="s">
        <v>6</v>
      </c>
      <c r="C13" s="79" t="s">
        <v>692</v>
      </c>
      <c r="D13" s="11" t="s">
        <v>691</v>
      </c>
      <c r="E13" s="14">
        <v>43879</v>
      </c>
      <c r="F13" s="14">
        <v>43907</v>
      </c>
    </row>
    <row r="14" spans="1:93" ht="84">
      <c r="A14" s="17" t="s">
        <v>26</v>
      </c>
      <c r="B14" s="100" t="s">
        <v>29</v>
      </c>
      <c r="C14" s="79" t="s">
        <v>169</v>
      </c>
      <c r="D14" s="25" t="s">
        <v>689</v>
      </c>
      <c r="E14" s="66">
        <v>43831</v>
      </c>
      <c r="F14" s="66">
        <v>43907</v>
      </c>
      <c r="G14" s="25"/>
    </row>
    <row r="15" spans="1:93" ht="392">
      <c r="A15" s="17" t="s">
        <v>28</v>
      </c>
      <c r="B15" s="108">
        <v>1000</v>
      </c>
      <c r="C15" s="79" t="s">
        <v>703</v>
      </c>
      <c r="D15" s="46" t="s">
        <v>705</v>
      </c>
      <c r="E15" s="66" t="s">
        <v>706</v>
      </c>
      <c r="F15" s="66"/>
    </row>
    <row r="16" spans="1:93">
      <c r="A16" s="176" t="s">
        <v>40</v>
      </c>
      <c r="B16" s="177"/>
      <c r="C16" s="177"/>
      <c r="D16" s="177"/>
      <c r="E16" s="177"/>
      <c r="F16" s="180"/>
    </row>
    <row r="17" spans="1:7" ht="158.5">
      <c r="A17" s="17" t="s">
        <v>31</v>
      </c>
      <c r="B17" s="46" t="s">
        <v>465</v>
      </c>
      <c r="C17" s="79" t="s">
        <v>427</v>
      </c>
      <c r="D17" s="11" t="s">
        <v>702</v>
      </c>
      <c r="E17" s="14">
        <v>43879</v>
      </c>
      <c r="F17" s="14">
        <v>43907</v>
      </c>
      <c r="G17" t="s">
        <v>697</v>
      </c>
    </row>
    <row r="18" spans="1:7" ht="197.5">
      <c r="A18" s="17" t="s">
        <v>22</v>
      </c>
      <c r="B18" s="46" t="s">
        <v>465</v>
      </c>
      <c r="C18" s="79" t="s">
        <v>428</v>
      </c>
      <c r="D18" s="11" t="s">
        <v>701</v>
      </c>
      <c r="E18" s="14">
        <v>43879</v>
      </c>
      <c r="F18" s="14">
        <v>43907</v>
      </c>
      <c r="G18" t="s">
        <v>696</v>
      </c>
    </row>
    <row r="19" spans="1:7" ht="409.5">
      <c r="A19" s="17" t="s">
        <v>23</v>
      </c>
      <c r="B19" s="46" t="s">
        <v>465</v>
      </c>
      <c r="C19" s="79" t="s">
        <v>429</v>
      </c>
      <c r="D19" s="11" t="s">
        <v>700</v>
      </c>
      <c r="E19" s="14">
        <v>43879</v>
      </c>
      <c r="F19" s="14">
        <v>43907</v>
      </c>
      <c r="G19" t="s">
        <v>695</v>
      </c>
    </row>
    <row r="20" spans="1:7" ht="364">
      <c r="A20" s="17" t="s">
        <v>24</v>
      </c>
      <c r="B20" s="46" t="s">
        <v>465</v>
      </c>
      <c r="C20" s="79" t="s">
        <v>272</v>
      </c>
      <c r="D20" s="11" t="s">
        <v>699</v>
      </c>
      <c r="E20" s="14">
        <v>43879</v>
      </c>
      <c r="F20" s="14">
        <v>43907</v>
      </c>
      <c r="G20" t="s">
        <v>694</v>
      </c>
    </row>
    <row r="21" spans="1:7" ht="162.5">
      <c r="A21" s="17" t="s">
        <v>21</v>
      </c>
      <c r="B21" s="46" t="s">
        <v>362</v>
      </c>
      <c r="C21" s="89" t="s">
        <v>273</v>
      </c>
      <c r="D21" s="11" t="s">
        <v>698</v>
      </c>
      <c r="E21" s="14">
        <v>43879</v>
      </c>
      <c r="F21" s="14">
        <v>43907</v>
      </c>
      <c r="G21" t="s">
        <v>693</v>
      </c>
    </row>
    <row r="22" spans="1:7" ht="126">
      <c r="A22" s="17" t="s">
        <v>25</v>
      </c>
      <c r="B22" s="102" t="s">
        <v>465</v>
      </c>
      <c r="C22" s="79" t="s">
        <v>692</v>
      </c>
      <c r="D22" s="11" t="s">
        <v>691</v>
      </c>
      <c r="E22" s="14">
        <v>43879</v>
      </c>
      <c r="F22" s="14">
        <v>43907</v>
      </c>
      <c r="G22" s="11"/>
    </row>
    <row r="23" spans="1:7" ht="84">
      <c r="A23" s="17" t="s">
        <v>26</v>
      </c>
      <c r="B23" s="117" t="s">
        <v>32</v>
      </c>
      <c r="C23" s="79" t="s">
        <v>493</v>
      </c>
      <c r="D23" s="25" t="s">
        <v>690</v>
      </c>
      <c r="E23" s="14">
        <v>42867</v>
      </c>
      <c r="F23" s="14">
        <v>43907</v>
      </c>
    </row>
    <row r="24" spans="1:7" ht="209.25" customHeight="1">
      <c r="A24" s="17" t="s">
        <v>28</v>
      </c>
      <c r="B24" s="105" t="s">
        <v>29</v>
      </c>
      <c r="C24" s="67" t="s">
        <v>1135</v>
      </c>
      <c r="D24" s="11" t="s">
        <v>704</v>
      </c>
      <c r="E24" s="14">
        <v>43831</v>
      </c>
      <c r="F24" s="14">
        <v>43856</v>
      </c>
    </row>
    <row r="25" spans="1:7">
      <c r="A25" s="176" t="s">
        <v>41</v>
      </c>
      <c r="B25" s="177"/>
      <c r="C25" s="177"/>
      <c r="D25" s="177"/>
      <c r="E25" s="177"/>
      <c r="F25" s="177"/>
    </row>
    <row r="26" spans="1:7">
      <c r="A26" s="22" t="s">
        <v>31</v>
      </c>
      <c r="B26" s="11" t="s">
        <v>29</v>
      </c>
      <c r="C26" s="11" t="s">
        <v>5</v>
      </c>
      <c r="D26" s="11" t="s">
        <v>37</v>
      </c>
      <c r="E26" s="11" t="s">
        <v>5</v>
      </c>
      <c r="F26" s="14">
        <v>43856</v>
      </c>
    </row>
    <row r="27" spans="1:7">
      <c r="A27" s="17" t="s">
        <v>22</v>
      </c>
      <c r="B27" s="11" t="s">
        <v>29</v>
      </c>
      <c r="C27" s="11" t="s">
        <v>5</v>
      </c>
      <c r="D27" s="11" t="s">
        <v>37</v>
      </c>
      <c r="E27" s="11" t="s">
        <v>5</v>
      </c>
      <c r="F27" s="14">
        <v>43856</v>
      </c>
    </row>
    <row r="28" spans="1:7">
      <c r="A28" s="17" t="s">
        <v>23</v>
      </c>
      <c r="B28" s="11" t="s">
        <v>29</v>
      </c>
      <c r="C28" s="11" t="s">
        <v>5</v>
      </c>
      <c r="D28" s="11" t="s">
        <v>37</v>
      </c>
      <c r="E28" s="11" t="s">
        <v>5</v>
      </c>
      <c r="F28" s="14">
        <v>43856</v>
      </c>
    </row>
    <row r="29" spans="1:7">
      <c r="A29" s="17" t="s">
        <v>24</v>
      </c>
      <c r="B29" s="11" t="s">
        <v>29</v>
      </c>
      <c r="C29" s="11" t="s">
        <v>5</v>
      </c>
      <c r="D29" s="11" t="s">
        <v>37</v>
      </c>
      <c r="E29" s="11" t="s">
        <v>5</v>
      </c>
      <c r="F29" s="14">
        <v>43856</v>
      </c>
    </row>
    <row r="30" spans="1:7">
      <c r="A30" s="17" t="s">
        <v>21</v>
      </c>
      <c r="B30" s="11" t="s">
        <v>29</v>
      </c>
      <c r="C30" s="11" t="s">
        <v>5</v>
      </c>
      <c r="D30" s="11" t="s">
        <v>37</v>
      </c>
      <c r="E30" s="11" t="s">
        <v>5</v>
      </c>
      <c r="F30" s="14">
        <v>43856</v>
      </c>
    </row>
    <row r="31" spans="1:7">
      <c r="A31" s="17" t="s">
        <v>25</v>
      </c>
      <c r="B31" s="11" t="s">
        <v>29</v>
      </c>
      <c r="C31" s="11" t="s">
        <v>5</v>
      </c>
      <c r="D31" s="11" t="s">
        <v>37</v>
      </c>
      <c r="E31" s="11" t="s">
        <v>5</v>
      </c>
      <c r="F31" s="14">
        <v>43856</v>
      </c>
    </row>
    <row r="32" spans="1:7">
      <c r="A32" s="17" t="s">
        <v>26</v>
      </c>
      <c r="B32" s="11" t="s">
        <v>29</v>
      </c>
      <c r="C32" s="11" t="s">
        <v>5</v>
      </c>
      <c r="D32" s="11" t="s">
        <v>37</v>
      </c>
      <c r="E32" s="11" t="s">
        <v>5</v>
      </c>
      <c r="F32" s="14">
        <v>43856</v>
      </c>
    </row>
    <row r="33" spans="1:8">
      <c r="A33" s="17" t="s">
        <v>28</v>
      </c>
      <c r="B33" s="11" t="s">
        <v>5</v>
      </c>
      <c r="C33" s="11" t="s">
        <v>5</v>
      </c>
      <c r="D33" s="11" t="s">
        <v>37</v>
      </c>
      <c r="E33" s="11" t="s">
        <v>5</v>
      </c>
      <c r="F33" s="14">
        <v>43856</v>
      </c>
    </row>
    <row r="34" spans="1:8">
      <c r="A34" s="176" t="s">
        <v>42</v>
      </c>
      <c r="B34" s="177"/>
      <c r="C34" s="177"/>
      <c r="D34" s="177"/>
      <c r="E34" s="177"/>
      <c r="F34" s="177"/>
    </row>
    <row r="35" spans="1:8">
      <c r="A35" s="17" t="s">
        <v>31</v>
      </c>
      <c r="B35" s="11" t="s">
        <v>29</v>
      </c>
      <c r="C35" s="11" t="s">
        <v>5</v>
      </c>
      <c r="D35" s="11" t="s">
        <v>37</v>
      </c>
      <c r="E35" s="11" t="s">
        <v>5</v>
      </c>
      <c r="F35" s="14">
        <v>43856</v>
      </c>
    </row>
    <row r="36" spans="1:8">
      <c r="A36" s="17" t="s">
        <v>22</v>
      </c>
      <c r="B36" s="11" t="s">
        <v>29</v>
      </c>
      <c r="C36" s="11" t="s">
        <v>5</v>
      </c>
      <c r="D36" s="11" t="s">
        <v>37</v>
      </c>
      <c r="E36" s="11" t="s">
        <v>5</v>
      </c>
      <c r="F36" s="14">
        <v>43856</v>
      </c>
      <c r="G36" s="28"/>
      <c r="H36" s="28"/>
    </row>
    <row r="37" spans="1:8">
      <c r="A37" s="17" t="s">
        <v>23</v>
      </c>
      <c r="B37" s="11" t="s">
        <v>29</v>
      </c>
      <c r="C37" s="11" t="s">
        <v>5</v>
      </c>
      <c r="D37" s="11" t="s">
        <v>37</v>
      </c>
      <c r="E37" s="11" t="s">
        <v>5</v>
      </c>
      <c r="F37" s="14">
        <v>43856</v>
      </c>
    </row>
    <row r="38" spans="1:8">
      <c r="A38" s="17" t="s">
        <v>24</v>
      </c>
      <c r="B38" s="11" t="s">
        <v>29</v>
      </c>
      <c r="C38" s="11" t="s">
        <v>5</v>
      </c>
      <c r="D38" s="11" t="s">
        <v>37</v>
      </c>
      <c r="E38" s="11" t="s">
        <v>5</v>
      </c>
      <c r="F38" s="14">
        <v>43856</v>
      </c>
    </row>
    <row r="39" spans="1:8">
      <c r="A39" s="17" t="s">
        <v>21</v>
      </c>
      <c r="B39" s="11" t="s">
        <v>29</v>
      </c>
      <c r="C39" s="11" t="s">
        <v>5</v>
      </c>
      <c r="D39" s="11" t="s">
        <v>37</v>
      </c>
      <c r="E39" s="11" t="s">
        <v>5</v>
      </c>
      <c r="F39" s="14">
        <v>43856</v>
      </c>
    </row>
    <row r="40" spans="1:8">
      <c r="A40" s="17" t="s">
        <v>25</v>
      </c>
      <c r="B40" s="11" t="s">
        <v>29</v>
      </c>
      <c r="C40" s="11" t="s">
        <v>5</v>
      </c>
      <c r="D40" s="11" t="s">
        <v>37</v>
      </c>
      <c r="E40" s="11" t="s">
        <v>5</v>
      </c>
      <c r="F40" s="14">
        <v>43856</v>
      </c>
    </row>
    <row r="41" spans="1:8">
      <c r="A41" s="17" t="s">
        <v>26</v>
      </c>
      <c r="B41" s="11" t="s">
        <v>29</v>
      </c>
      <c r="C41" s="11" t="s">
        <v>5</v>
      </c>
      <c r="D41" s="11" t="s">
        <v>37</v>
      </c>
      <c r="E41" s="11" t="s">
        <v>5</v>
      </c>
      <c r="F41" s="14">
        <v>43856</v>
      </c>
    </row>
    <row r="42" spans="1:8">
      <c r="A42" s="17" t="s">
        <v>28</v>
      </c>
      <c r="B42" s="11" t="s">
        <v>5</v>
      </c>
      <c r="C42" s="11" t="s">
        <v>5</v>
      </c>
      <c r="D42" s="11" t="s">
        <v>37</v>
      </c>
      <c r="E42" s="11" t="s">
        <v>5</v>
      </c>
      <c r="F42" s="14">
        <v>43856</v>
      </c>
    </row>
    <row r="43" spans="1:8">
      <c r="A43" s="176" t="s">
        <v>43</v>
      </c>
      <c r="B43" s="177"/>
      <c r="C43" s="177"/>
      <c r="D43" s="177"/>
      <c r="E43" s="177"/>
      <c r="F43" s="177"/>
    </row>
    <row r="44" spans="1:8">
      <c r="A44" s="22" t="s">
        <v>282</v>
      </c>
      <c r="B44" s="11" t="s">
        <v>29</v>
      </c>
      <c r="C44" s="11" t="s">
        <v>5</v>
      </c>
      <c r="D44" s="11" t="s">
        <v>37</v>
      </c>
      <c r="E44" s="11" t="s">
        <v>5</v>
      </c>
      <c r="F44" s="14">
        <v>43856</v>
      </c>
    </row>
    <row r="45" spans="1:8" ht="74.25" customHeight="1">
      <c r="A45" s="165" t="s">
        <v>1082</v>
      </c>
      <c r="B45" s="173"/>
      <c r="C45" s="173"/>
      <c r="D45" s="173"/>
      <c r="E45" s="173"/>
      <c r="F45" s="173"/>
    </row>
    <row r="46" spans="1:8" ht="190.5" customHeight="1">
      <c r="A46" s="181" t="s">
        <v>708</v>
      </c>
      <c r="B46" s="182"/>
      <c r="C46" s="182"/>
      <c r="D46" s="182"/>
      <c r="E46" s="182"/>
      <c r="F46" s="182"/>
    </row>
    <row r="47" spans="1:8">
      <c r="A47" s="48"/>
      <c r="B47" s="44"/>
      <c r="C47" s="44"/>
      <c r="D47" s="44"/>
      <c r="E47" s="44"/>
      <c r="F47" s="44"/>
    </row>
    <row r="48" spans="1:8">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E00-000000000000}"/>
  </hyperlinks>
  <pageMargins left="0.7" right="0.7" top="0.75" bottom="0.75" header="0.3" footer="0.3"/>
  <pageSetup orientation="portrait"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56"/>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175</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12">
      <c r="A5" s="22" t="s">
        <v>39</v>
      </c>
      <c r="B5" s="114" t="s">
        <v>952</v>
      </c>
      <c r="C5" s="25" t="s">
        <v>499</v>
      </c>
      <c r="D5" s="11" t="s">
        <v>680</v>
      </c>
      <c r="E5" s="14">
        <v>43617</v>
      </c>
      <c r="F5" s="14">
        <v>43910</v>
      </c>
    </row>
    <row r="6" spans="1:6" ht="16" customHeight="1">
      <c r="A6" s="176" t="s">
        <v>30</v>
      </c>
      <c r="B6" s="177"/>
      <c r="C6" s="177"/>
      <c r="D6" s="177"/>
      <c r="E6" s="177"/>
      <c r="F6" s="180"/>
    </row>
    <row r="7" spans="1:6" ht="70">
      <c r="A7" s="22" t="s">
        <v>27</v>
      </c>
      <c r="B7" s="114" t="s">
        <v>6</v>
      </c>
      <c r="C7" s="25" t="s">
        <v>679</v>
      </c>
      <c r="D7" s="11" t="s">
        <v>678</v>
      </c>
      <c r="E7" s="132">
        <v>43362</v>
      </c>
      <c r="F7" s="14">
        <v>43910</v>
      </c>
    </row>
    <row r="8" spans="1:6" ht="281.5">
      <c r="A8" s="17" t="s">
        <v>31</v>
      </c>
      <c r="B8" s="46" t="s">
        <v>425</v>
      </c>
      <c r="C8" s="79" t="s">
        <v>504</v>
      </c>
      <c r="D8" s="129" t="s">
        <v>684</v>
      </c>
      <c r="E8" s="14">
        <v>43902</v>
      </c>
      <c r="F8" s="14">
        <v>43910</v>
      </c>
    </row>
    <row r="9" spans="1:6">
      <c r="A9" s="17" t="s">
        <v>22</v>
      </c>
      <c r="B9" s="46" t="s">
        <v>29</v>
      </c>
      <c r="C9" s="11" t="s">
        <v>5</v>
      </c>
      <c r="D9" s="11" t="s">
        <v>37</v>
      </c>
      <c r="E9" s="11" t="s">
        <v>5</v>
      </c>
      <c r="F9" s="14">
        <v>43910</v>
      </c>
    </row>
    <row r="10" spans="1:6">
      <c r="A10" s="17" t="s">
        <v>23</v>
      </c>
      <c r="B10" s="46" t="s">
        <v>29</v>
      </c>
      <c r="C10" s="11" t="s">
        <v>5</v>
      </c>
      <c r="D10" s="11" t="s">
        <v>37</v>
      </c>
      <c r="E10" s="11" t="s">
        <v>5</v>
      </c>
      <c r="F10" s="14">
        <v>43910</v>
      </c>
    </row>
    <row r="11" spans="1:6" ht="99.5">
      <c r="A11" s="17" t="s">
        <v>24</v>
      </c>
      <c r="B11" s="46" t="s">
        <v>29</v>
      </c>
      <c r="C11" s="25" t="s">
        <v>505</v>
      </c>
      <c r="D11" s="129" t="s">
        <v>685</v>
      </c>
      <c r="E11" s="14">
        <v>43902</v>
      </c>
      <c r="F11" s="14">
        <v>43910</v>
      </c>
    </row>
    <row r="12" spans="1:6">
      <c r="A12" s="17" t="s">
        <v>21</v>
      </c>
      <c r="B12" s="46" t="s">
        <v>29</v>
      </c>
      <c r="C12" s="11" t="s">
        <v>5</v>
      </c>
      <c r="D12" s="11" t="s">
        <v>37</v>
      </c>
      <c r="E12" s="11" t="s">
        <v>5</v>
      </c>
      <c r="F12" s="14">
        <v>43910</v>
      </c>
    </row>
    <row r="13" spans="1:6" ht="197.5">
      <c r="A13" s="17" t="s">
        <v>25</v>
      </c>
      <c r="B13" s="46" t="s">
        <v>425</v>
      </c>
      <c r="C13" s="79" t="s">
        <v>1087</v>
      </c>
      <c r="D13" s="129" t="s">
        <v>686</v>
      </c>
      <c r="E13" s="14">
        <v>43902</v>
      </c>
      <c r="F13" s="14">
        <v>43910</v>
      </c>
    </row>
    <row r="14" spans="1:6">
      <c r="A14" s="17" t="s">
        <v>26</v>
      </c>
      <c r="B14" s="46" t="s">
        <v>29</v>
      </c>
      <c r="C14" s="11" t="s">
        <v>5</v>
      </c>
      <c r="D14" s="11" t="s">
        <v>37</v>
      </c>
      <c r="E14" s="11" t="s">
        <v>5</v>
      </c>
      <c r="F14" s="14">
        <v>43910</v>
      </c>
    </row>
    <row r="15" spans="1:6">
      <c r="A15" s="17" t="s">
        <v>28</v>
      </c>
      <c r="B15" s="46" t="s">
        <v>29</v>
      </c>
      <c r="C15" s="11" t="s">
        <v>5</v>
      </c>
      <c r="D15" s="11" t="s">
        <v>37</v>
      </c>
      <c r="E15" s="11" t="s">
        <v>5</v>
      </c>
      <c r="F15" s="14">
        <v>43910</v>
      </c>
    </row>
    <row r="16" spans="1:6">
      <c r="A16" s="176" t="s">
        <v>40</v>
      </c>
      <c r="B16" s="177"/>
      <c r="C16" s="177"/>
      <c r="D16" s="177"/>
      <c r="E16" s="177"/>
      <c r="F16" s="180"/>
    </row>
    <row r="17" spans="1:6" ht="183.5">
      <c r="A17" s="17" t="s">
        <v>31</v>
      </c>
      <c r="B17" s="47" t="s">
        <v>6</v>
      </c>
      <c r="C17" s="79" t="s">
        <v>500</v>
      </c>
      <c r="D17" s="129" t="s">
        <v>687</v>
      </c>
      <c r="E17" s="14">
        <v>43902</v>
      </c>
      <c r="F17" s="14">
        <v>43910</v>
      </c>
    </row>
    <row r="18" spans="1:6" ht="84">
      <c r="A18" s="17" t="s">
        <v>22</v>
      </c>
      <c r="B18" s="46" t="s">
        <v>1007</v>
      </c>
      <c r="C18" s="79" t="s">
        <v>1088</v>
      </c>
      <c r="D18" s="129" t="s">
        <v>687</v>
      </c>
      <c r="E18" s="14">
        <v>43902</v>
      </c>
      <c r="F18" s="14">
        <v>43910</v>
      </c>
    </row>
    <row r="19" spans="1:6" ht="85.5">
      <c r="A19" s="17" t="s">
        <v>23</v>
      </c>
      <c r="B19" s="46" t="s">
        <v>993</v>
      </c>
      <c r="C19" s="79" t="s">
        <v>677</v>
      </c>
      <c r="D19" s="129" t="s">
        <v>688</v>
      </c>
      <c r="E19" s="14">
        <v>43902</v>
      </c>
      <c r="F19" s="14">
        <v>43910</v>
      </c>
    </row>
    <row r="20" spans="1:6" ht="402">
      <c r="A20" s="17" t="s">
        <v>24</v>
      </c>
      <c r="B20" s="46" t="s">
        <v>1064</v>
      </c>
      <c r="C20" s="135" t="s">
        <v>501</v>
      </c>
      <c r="D20" s="129" t="s">
        <v>683</v>
      </c>
      <c r="E20" s="14">
        <v>43902</v>
      </c>
      <c r="F20" s="14">
        <v>43910</v>
      </c>
    </row>
    <row r="21" spans="1:6" ht="289.5">
      <c r="A21" s="17" t="s">
        <v>21</v>
      </c>
      <c r="B21" s="46" t="s">
        <v>362</v>
      </c>
      <c r="C21" s="89" t="s">
        <v>502</v>
      </c>
      <c r="D21" s="129" t="s">
        <v>683</v>
      </c>
      <c r="E21" s="14">
        <v>43902</v>
      </c>
      <c r="F21" s="14">
        <v>43910</v>
      </c>
    </row>
    <row r="22" spans="1:6" ht="183.5">
      <c r="A22" s="17" t="s">
        <v>25</v>
      </c>
      <c r="B22" s="102" t="s">
        <v>6</v>
      </c>
      <c r="C22" s="126" t="s">
        <v>503</v>
      </c>
      <c r="D22" s="129" t="s">
        <v>682</v>
      </c>
      <c r="E22" s="14">
        <v>43902</v>
      </c>
      <c r="F22" s="14">
        <v>43910</v>
      </c>
    </row>
    <row r="23" spans="1:6" ht="28">
      <c r="A23" s="17" t="s">
        <v>26</v>
      </c>
      <c r="B23" s="11" t="s">
        <v>465</v>
      </c>
      <c r="C23" s="16" t="s">
        <v>5</v>
      </c>
      <c r="D23" s="16" t="s">
        <v>37</v>
      </c>
      <c r="E23" s="16" t="s">
        <v>5</v>
      </c>
      <c r="F23" s="14">
        <v>43910</v>
      </c>
    </row>
    <row r="24" spans="1:6" ht="28">
      <c r="A24" s="17" t="s">
        <v>28</v>
      </c>
      <c r="B24" s="11" t="s">
        <v>465</v>
      </c>
      <c r="C24" s="16" t="s">
        <v>5</v>
      </c>
      <c r="D24" s="16" t="s">
        <v>37</v>
      </c>
      <c r="E24" s="16" t="s">
        <v>5</v>
      </c>
      <c r="F24" s="14">
        <v>43910</v>
      </c>
    </row>
    <row r="25" spans="1:6">
      <c r="A25" s="176" t="s">
        <v>41</v>
      </c>
      <c r="B25" s="177"/>
      <c r="C25" s="177"/>
      <c r="D25" s="177"/>
      <c r="E25" s="177"/>
      <c r="F25" s="177"/>
    </row>
    <row r="26" spans="1:6">
      <c r="A26" s="22" t="s">
        <v>31</v>
      </c>
      <c r="B26" s="11" t="s">
        <v>29</v>
      </c>
      <c r="C26" s="11" t="s">
        <v>5</v>
      </c>
      <c r="D26" s="11" t="s">
        <v>37</v>
      </c>
      <c r="E26" s="11" t="s">
        <v>5</v>
      </c>
      <c r="F26" s="14">
        <v>43910</v>
      </c>
    </row>
    <row r="27" spans="1:6">
      <c r="A27" s="17" t="s">
        <v>22</v>
      </c>
      <c r="B27" s="11" t="s">
        <v>29</v>
      </c>
      <c r="C27" s="11" t="s">
        <v>5</v>
      </c>
      <c r="D27" s="11" t="s">
        <v>37</v>
      </c>
      <c r="E27" s="11" t="s">
        <v>5</v>
      </c>
      <c r="F27" s="14">
        <v>43910</v>
      </c>
    </row>
    <row r="28" spans="1:6">
      <c r="A28" s="17" t="s">
        <v>23</v>
      </c>
      <c r="B28" s="11" t="s">
        <v>29</v>
      </c>
      <c r="C28" s="11" t="s">
        <v>5</v>
      </c>
      <c r="D28" s="11" t="s">
        <v>37</v>
      </c>
      <c r="E28" s="11" t="s">
        <v>5</v>
      </c>
      <c r="F28" s="14">
        <v>43910</v>
      </c>
    </row>
    <row r="29" spans="1:6">
      <c r="A29" s="17" t="s">
        <v>24</v>
      </c>
      <c r="B29" s="11" t="s">
        <v>29</v>
      </c>
      <c r="C29" s="11" t="s">
        <v>5</v>
      </c>
      <c r="D29" s="11" t="s">
        <v>37</v>
      </c>
      <c r="E29" s="11" t="s">
        <v>5</v>
      </c>
      <c r="F29" s="14">
        <v>43910</v>
      </c>
    </row>
    <row r="30" spans="1:6">
      <c r="A30" s="17" t="s">
        <v>21</v>
      </c>
      <c r="B30" s="11" t="s">
        <v>29</v>
      </c>
      <c r="C30" s="11" t="s">
        <v>5</v>
      </c>
      <c r="D30" s="11" t="s">
        <v>37</v>
      </c>
      <c r="E30" s="11" t="s">
        <v>5</v>
      </c>
      <c r="F30" s="14">
        <v>43910</v>
      </c>
    </row>
    <row r="31" spans="1:6">
      <c r="A31" s="17" t="s">
        <v>25</v>
      </c>
      <c r="B31" s="11" t="s">
        <v>29</v>
      </c>
      <c r="C31" s="11" t="s">
        <v>5</v>
      </c>
      <c r="D31" s="11" t="s">
        <v>37</v>
      </c>
      <c r="E31" s="11" t="s">
        <v>5</v>
      </c>
      <c r="F31" s="14">
        <v>43910</v>
      </c>
    </row>
    <row r="32" spans="1:6">
      <c r="A32" s="17" t="s">
        <v>26</v>
      </c>
      <c r="B32" s="11" t="s">
        <v>29</v>
      </c>
      <c r="C32" s="11" t="s">
        <v>5</v>
      </c>
      <c r="D32" s="11" t="s">
        <v>37</v>
      </c>
      <c r="E32" s="11" t="s">
        <v>5</v>
      </c>
      <c r="F32" s="14">
        <v>43910</v>
      </c>
    </row>
    <row r="33" spans="1:6">
      <c r="A33" s="17" t="s">
        <v>28</v>
      </c>
      <c r="B33" s="11" t="s">
        <v>5</v>
      </c>
      <c r="C33" s="11" t="s">
        <v>5</v>
      </c>
      <c r="D33" s="11" t="s">
        <v>37</v>
      </c>
      <c r="E33" s="11" t="s">
        <v>5</v>
      </c>
      <c r="F33" s="14">
        <v>43910</v>
      </c>
    </row>
    <row r="34" spans="1:6">
      <c r="A34" s="176" t="s">
        <v>42</v>
      </c>
      <c r="B34" s="177"/>
      <c r="C34" s="177"/>
      <c r="D34" s="177"/>
      <c r="E34" s="177"/>
      <c r="F34" s="177"/>
    </row>
    <row r="35" spans="1:6">
      <c r="A35" s="17" t="s">
        <v>31</v>
      </c>
      <c r="B35" s="11" t="s">
        <v>29</v>
      </c>
      <c r="C35" s="11" t="s">
        <v>5</v>
      </c>
      <c r="D35" s="11" t="s">
        <v>37</v>
      </c>
      <c r="E35" s="11" t="s">
        <v>5</v>
      </c>
      <c r="F35" s="14">
        <v>43910</v>
      </c>
    </row>
    <row r="36" spans="1:6">
      <c r="A36" s="17" t="s">
        <v>22</v>
      </c>
      <c r="B36" s="11" t="s">
        <v>29</v>
      </c>
      <c r="C36" s="11" t="s">
        <v>5</v>
      </c>
      <c r="D36" s="11" t="s">
        <v>37</v>
      </c>
      <c r="E36" s="11" t="s">
        <v>5</v>
      </c>
      <c r="F36" s="14">
        <v>43910</v>
      </c>
    </row>
    <row r="37" spans="1:6">
      <c r="A37" s="17" t="s">
        <v>23</v>
      </c>
      <c r="B37" s="11" t="s">
        <v>29</v>
      </c>
      <c r="C37" s="11" t="s">
        <v>5</v>
      </c>
      <c r="D37" s="11" t="s">
        <v>37</v>
      </c>
      <c r="E37" s="11" t="s">
        <v>5</v>
      </c>
      <c r="F37" s="14">
        <v>43910</v>
      </c>
    </row>
    <row r="38" spans="1:6">
      <c r="A38" s="17" t="s">
        <v>24</v>
      </c>
      <c r="B38" s="11" t="s">
        <v>29</v>
      </c>
      <c r="C38" s="11" t="s">
        <v>5</v>
      </c>
      <c r="D38" s="11" t="s">
        <v>37</v>
      </c>
      <c r="E38" s="11" t="s">
        <v>5</v>
      </c>
      <c r="F38" s="14">
        <v>43910</v>
      </c>
    </row>
    <row r="39" spans="1:6">
      <c r="A39" s="17" t="s">
        <v>21</v>
      </c>
      <c r="B39" s="11" t="s">
        <v>29</v>
      </c>
      <c r="C39" s="11" t="s">
        <v>5</v>
      </c>
      <c r="D39" s="11" t="s">
        <v>37</v>
      </c>
      <c r="E39" s="11" t="s">
        <v>5</v>
      </c>
      <c r="F39" s="14">
        <v>43910</v>
      </c>
    </row>
    <row r="40" spans="1:6">
      <c r="A40" s="17" t="s">
        <v>25</v>
      </c>
      <c r="B40" s="11" t="s">
        <v>29</v>
      </c>
      <c r="C40" s="11" t="s">
        <v>5</v>
      </c>
      <c r="D40" s="11" t="s">
        <v>37</v>
      </c>
      <c r="E40" s="11" t="s">
        <v>5</v>
      </c>
      <c r="F40" s="14">
        <v>43910</v>
      </c>
    </row>
    <row r="41" spans="1:6">
      <c r="A41" s="17" t="s">
        <v>26</v>
      </c>
      <c r="B41" s="11" t="s">
        <v>29</v>
      </c>
      <c r="C41" s="11" t="s">
        <v>5</v>
      </c>
      <c r="D41" s="11" t="s">
        <v>37</v>
      </c>
      <c r="E41" s="11" t="s">
        <v>5</v>
      </c>
      <c r="F41" s="14">
        <v>43910</v>
      </c>
    </row>
    <row r="42" spans="1:6">
      <c r="A42" s="17" t="s">
        <v>28</v>
      </c>
      <c r="B42" s="11" t="s">
        <v>5</v>
      </c>
      <c r="C42" s="11" t="s">
        <v>5</v>
      </c>
      <c r="D42" s="11" t="s">
        <v>37</v>
      </c>
      <c r="E42" s="11" t="s">
        <v>5</v>
      </c>
      <c r="F42" s="14">
        <v>43910</v>
      </c>
    </row>
    <row r="43" spans="1:6">
      <c r="A43" s="176" t="s">
        <v>43</v>
      </c>
      <c r="B43" s="177"/>
      <c r="C43" s="177"/>
      <c r="D43" s="177"/>
      <c r="E43" s="177"/>
      <c r="F43" s="177"/>
    </row>
    <row r="44" spans="1:6">
      <c r="A44" s="22" t="s">
        <v>282</v>
      </c>
      <c r="B44" s="11" t="s">
        <v>29</v>
      </c>
      <c r="C44" s="11" t="s">
        <v>5</v>
      </c>
      <c r="D44" s="11" t="s">
        <v>37</v>
      </c>
      <c r="E44" s="11" t="s">
        <v>5</v>
      </c>
      <c r="F44" s="14">
        <v>43910</v>
      </c>
    </row>
    <row r="45" spans="1:6" ht="74.25" customHeight="1">
      <c r="A45" s="165" t="s">
        <v>1082</v>
      </c>
      <c r="B45" s="173"/>
      <c r="C45" s="173"/>
      <c r="D45" s="173"/>
      <c r="E45" s="173"/>
      <c r="F45" s="173"/>
    </row>
    <row r="46" spans="1:6" ht="112.5" customHeight="1">
      <c r="A46" s="181" t="s">
        <v>681</v>
      </c>
      <c r="B46" s="182"/>
      <c r="C46" s="182"/>
      <c r="D46" s="182"/>
      <c r="E46" s="182"/>
      <c r="F46" s="182"/>
    </row>
    <row r="47" spans="1:6">
      <c r="A47" s="48"/>
      <c r="B47" s="44"/>
      <c r="C47" s="44"/>
      <c r="D47" s="44"/>
      <c r="E47" s="44"/>
      <c r="F47" s="44"/>
    </row>
    <row r="48" spans="1:6">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2F00-000000000000}"/>
  </hyperlinks>
  <pageMargins left="0.7" right="0.7" top="0.75" bottom="0.75" header="0.3" footer="0.3"/>
  <pageSetup orientation="portrait"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57"/>
  <sheetViews>
    <sheetView topLeftCell="A11" zoomScaleNormal="100" workbookViewId="0">
      <selection activeCell="B12" sqref="B12"/>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179</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84">
      <c r="A5" s="17" t="s">
        <v>39</v>
      </c>
      <c r="B5" s="114" t="s">
        <v>953</v>
      </c>
      <c r="C5" s="58" t="s">
        <v>898</v>
      </c>
      <c r="D5" s="11" t="s">
        <v>895</v>
      </c>
      <c r="E5" s="14">
        <v>43042</v>
      </c>
      <c r="F5" s="14">
        <v>43913</v>
      </c>
      <c r="G5" s="13"/>
    </row>
    <row r="6" spans="1:7" ht="16" customHeight="1">
      <c r="A6" s="176" t="s">
        <v>30</v>
      </c>
      <c r="B6" s="177"/>
      <c r="C6" s="177"/>
      <c r="D6" s="177"/>
      <c r="E6" s="177"/>
      <c r="F6" s="180"/>
      <c r="G6" s="13"/>
    </row>
    <row r="7" spans="1:7">
      <c r="A7" s="22" t="s">
        <v>27</v>
      </c>
      <c r="B7" s="115" t="s">
        <v>29</v>
      </c>
      <c r="C7" s="93" t="s">
        <v>5</v>
      </c>
      <c r="D7" s="93" t="s">
        <v>37</v>
      </c>
      <c r="E7" s="93" t="s">
        <v>5</v>
      </c>
      <c r="F7" s="14">
        <v>43913</v>
      </c>
    </row>
    <row r="8" spans="1:7" ht="409.5">
      <c r="A8" s="17" t="s">
        <v>31</v>
      </c>
      <c r="B8" s="46" t="s">
        <v>6</v>
      </c>
      <c r="C8" s="25" t="s">
        <v>341</v>
      </c>
      <c r="D8" s="11" t="s">
        <v>895</v>
      </c>
      <c r="E8" s="14">
        <v>43647</v>
      </c>
      <c r="F8" s="14">
        <v>43913</v>
      </c>
    </row>
    <row r="9" spans="1:7" ht="238">
      <c r="A9" s="17" t="s">
        <v>22</v>
      </c>
      <c r="B9" s="46" t="s">
        <v>1003</v>
      </c>
      <c r="C9" s="25" t="s">
        <v>342</v>
      </c>
      <c r="D9" s="11" t="s">
        <v>895</v>
      </c>
      <c r="E9" s="14">
        <v>43647</v>
      </c>
      <c r="F9" s="14">
        <v>43913</v>
      </c>
      <c r="G9" s="21"/>
    </row>
    <row r="10" spans="1:7" ht="409.5">
      <c r="A10" s="17" t="s">
        <v>23</v>
      </c>
      <c r="B10" s="46" t="s">
        <v>1026</v>
      </c>
      <c r="C10" s="63" t="s">
        <v>343</v>
      </c>
      <c r="D10" s="11" t="s">
        <v>895</v>
      </c>
      <c r="E10" s="14">
        <v>43647</v>
      </c>
      <c r="F10" s="14">
        <v>43913</v>
      </c>
    </row>
    <row r="11" spans="1:7" ht="266">
      <c r="A11" s="17" t="s">
        <v>24</v>
      </c>
      <c r="B11" s="46" t="s">
        <v>1063</v>
      </c>
      <c r="C11" s="25" t="s">
        <v>344</v>
      </c>
      <c r="D11" s="11" t="s">
        <v>895</v>
      </c>
      <c r="E11" s="14">
        <v>43042</v>
      </c>
      <c r="F11" s="14">
        <v>43913</v>
      </c>
    </row>
    <row r="12" spans="1:7" ht="409.5">
      <c r="A12" s="17" t="s">
        <v>21</v>
      </c>
      <c r="B12" s="46" t="s">
        <v>383</v>
      </c>
      <c r="C12" s="60" t="s">
        <v>426</v>
      </c>
      <c r="D12" s="11" t="s">
        <v>895</v>
      </c>
      <c r="E12" s="14">
        <v>43161</v>
      </c>
      <c r="F12" s="14">
        <v>43913</v>
      </c>
    </row>
    <row r="13" spans="1:7" ht="409.5">
      <c r="A13" s="17" t="s">
        <v>25</v>
      </c>
      <c r="B13" s="46" t="s">
        <v>6</v>
      </c>
      <c r="C13" s="25" t="s">
        <v>345</v>
      </c>
      <c r="D13" s="11" t="s">
        <v>895</v>
      </c>
      <c r="E13" s="14">
        <v>43548</v>
      </c>
      <c r="F13" s="14">
        <v>43913</v>
      </c>
    </row>
    <row r="14" spans="1:7" ht="84">
      <c r="A14" s="17" t="s">
        <v>26</v>
      </c>
      <c r="B14" s="100" t="s">
        <v>29</v>
      </c>
      <c r="C14" s="25" t="s">
        <v>177</v>
      </c>
      <c r="D14" s="11" t="s">
        <v>895</v>
      </c>
      <c r="E14" s="14">
        <v>41759</v>
      </c>
      <c r="F14" s="14">
        <v>43913</v>
      </c>
    </row>
    <row r="15" spans="1:7">
      <c r="A15" s="17" t="s">
        <v>28</v>
      </c>
      <c r="B15" s="122" t="s">
        <v>29</v>
      </c>
      <c r="C15" s="122" t="s">
        <v>5</v>
      </c>
      <c r="D15" s="122" t="s">
        <v>37</v>
      </c>
      <c r="E15" s="122" t="s">
        <v>5</v>
      </c>
      <c r="F15" s="14">
        <v>43913</v>
      </c>
    </row>
    <row r="16" spans="1:7">
      <c r="A16" s="176" t="s">
        <v>40</v>
      </c>
      <c r="B16" s="177"/>
      <c r="C16" s="177"/>
      <c r="D16" s="177"/>
      <c r="E16" s="177"/>
      <c r="F16" s="180"/>
    </row>
    <row r="17" spans="1:6">
      <c r="A17" s="17" t="s">
        <v>31</v>
      </c>
      <c r="B17" s="93" t="s">
        <v>29</v>
      </c>
      <c r="C17" s="93" t="s">
        <v>5</v>
      </c>
      <c r="D17" s="93" t="s">
        <v>37</v>
      </c>
      <c r="E17" s="93" t="s">
        <v>5</v>
      </c>
      <c r="F17" s="14">
        <v>43913</v>
      </c>
    </row>
    <row r="18" spans="1:6">
      <c r="A18" s="17" t="s">
        <v>22</v>
      </c>
      <c r="B18" s="93" t="s">
        <v>29</v>
      </c>
      <c r="C18" s="93" t="s">
        <v>5</v>
      </c>
      <c r="D18" s="93" t="s">
        <v>37</v>
      </c>
      <c r="E18" s="93" t="s">
        <v>5</v>
      </c>
      <c r="F18" s="14">
        <v>43913</v>
      </c>
    </row>
    <row r="19" spans="1:6">
      <c r="A19" s="17" t="s">
        <v>23</v>
      </c>
      <c r="B19" s="93" t="s">
        <v>29</v>
      </c>
      <c r="C19" s="93" t="s">
        <v>5</v>
      </c>
      <c r="D19" s="93" t="s">
        <v>37</v>
      </c>
      <c r="E19" s="93" t="s">
        <v>5</v>
      </c>
      <c r="F19" s="14">
        <v>43913</v>
      </c>
    </row>
    <row r="20" spans="1:6">
      <c r="A20" s="17" t="s">
        <v>24</v>
      </c>
      <c r="B20" s="93" t="s">
        <v>29</v>
      </c>
      <c r="C20" s="93" t="s">
        <v>5</v>
      </c>
      <c r="D20" s="93" t="s">
        <v>37</v>
      </c>
      <c r="E20" s="93" t="s">
        <v>5</v>
      </c>
      <c r="F20" s="14">
        <v>43913</v>
      </c>
    </row>
    <row r="21" spans="1:6">
      <c r="A21" s="17" t="s">
        <v>21</v>
      </c>
      <c r="B21" s="93" t="s">
        <v>29</v>
      </c>
      <c r="C21" s="93" t="s">
        <v>5</v>
      </c>
      <c r="D21" s="93" t="s">
        <v>37</v>
      </c>
      <c r="E21" s="93" t="s">
        <v>5</v>
      </c>
      <c r="F21" s="14">
        <v>43913</v>
      </c>
    </row>
    <row r="22" spans="1:6">
      <c r="A22" s="17" t="s">
        <v>25</v>
      </c>
      <c r="B22" s="93" t="s">
        <v>29</v>
      </c>
      <c r="C22" s="93" t="s">
        <v>5</v>
      </c>
      <c r="D22" s="93" t="s">
        <v>37</v>
      </c>
      <c r="E22" s="93" t="s">
        <v>5</v>
      </c>
      <c r="F22" s="14">
        <v>43913</v>
      </c>
    </row>
    <row r="23" spans="1:6">
      <c r="A23" s="17" t="s">
        <v>26</v>
      </c>
      <c r="B23" s="93" t="s">
        <v>29</v>
      </c>
      <c r="C23" s="93" t="s">
        <v>5</v>
      </c>
      <c r="D23" s="93" t="s">
        <v>37</v>
      </c>
      <c r="E23" s="93" t="s">
        <v>5</v>
      </c>
      <c r="F23" s="14">
        <v>43913</v>
      </c>
    </row>
    <row r="24" spans="1:6">
      <c r="A24" s="17" t="s">
        <v>28</v>
      </c>
      <c r="B24" s="93" t="s">
        <v>5</v>
      </c>
      <c r="C24" s="93" t="s">
        <v>5</v>
      </c>
      <c r="D24" s="93" t="s">
        <v>37</v>
      </c>
      <c r="E24" s="93" t="s">
        <v>5</v>
      </c>
      <c r="F24" s="14">
        <v>43913</v>
      </c>
    </row>
    <row r="25" spans="1:6">
      <c r="A25" s="176" t="s">
        <v>41</v>
      </c>
      <c r="B25" s="177"/>
      <c r="C25" s="177"/>
      <c r="D25" s="177"/>
      <c r="E25" s="177"/>
      <c r="F25" s="177"/>
    </row>
    <row r="26" spans="1:6" ht="409.5">
      <c r="A26" s="22" t="s">
        <v>31</v>
      </c>
      <c r="B26" s="46" t="s">
        <v>465</v>
      </c>
      <c r="C26" s="25" t="s">
        <v>341</v>
      </c>
      <c r="D26" s="11" t="s">
        <v>895</v>
      </c>
      <c r="E26" s="14">
        <v>43647</v>
      </c>
      <c r="F26" s="14">
        <v>43913</v>
      </c>
    </row>
    <row r="27" spans="1:6" ht="392">
      <c r="A27" s="17" t="s">
        <v>22</v>
      </c>
      <c r="B27" s="46" t="s">
        <v>1027</v>
      </c>
      <c r="C27" s="25" t="s">
        <v>769</v>
      </c>
      <c r="D27" s="11" t="s">
        <v>895</v>
      </c>
      <c r="E27" s="14">
        <v>43647</v>
      </c>
      <c r="F27" s="14">
        <v>43913</v>
      </c>
    </row>
    <row r="28" spans="1:6" ht="409.5">
      <c r="A28" s="17" t="s">
        <v>23</v>
      </c>
      <c r="B28" s="11" t="s">
        <v>465</v>
      </c>
      <c r="C28" s="63" t="s">
        <v>343</v>
      </c>
      <c r="D28" s="11" t="s">
        <v>895</v>
      </c>
      <c r="E28" s="14" t="s">
        <v>178</v>
      </c>
      <c r="F28" s="14">
        <v>43913</v>
      </c>
    </row>
    <row r="29" spans="1:6" ht="266">
      <c r="A29" s="17" t="s">
        <v>24</v>
      </c>
      <c r="B29" s="11" t="s">
        <v>465</v>
      </c>
      <c r="C29" s="25" t="s">
        <v>344</v>
      </c>
      <c r="D29" s="11" t="s">
        <v>895</v>
      </c>
      <c r="E29" s="14">
        <v>43042</v>
      </c>
      <c r="F29" s="14">
        <v>43913</v>
      </c>
    </row>
    <row r="30" spans="1:6" ht="409.5">
      <c r="A30" s="17" t="s">
        <v>21</v>
      </c>
      <c r="B30" s="11" t="s">
        <v>465</v>
      </c>
      <c r="C30" s="60" t="s">
        <v>426</v>
      </c>
      <c r="D30" s="11" t="s">
        <v>895</v>
      </c>
      <c r="E30" s="14">
        <v>43161</v>
      </c>
      <c r="F30" s="14">
        <v>43913</v>
      </c>
    </row>
    <row r="31" spans="1:6" ht="409.5">
      <c r="A31" s="17" t="s">
        <v>25</v>
      </c>
      <c r="B31" s="11" t="s">
        <v>465</v>
      </c>
      <c r="C31" s="25" t="s">
        <v>345</v>
      </c>
      <c r="D31" s="11" t="s">
        <v>895</v>
      </c>
      <c r="E31" s="14">
        <v>43548</v>
      </c>
      <c r="F31" s="14">
        <v>43913</v>
      </c>
    </row>
    <row r="32" spans="1:6" ht="28">
      <c r="A32" s="17" t="s">
        <v>26</v>
      </c>
      <c r="B32" s="93" t="s">
        <v>465</v>
      </c>
      <c r="C32" s="11" t="s">
        <v>5</v>
      </c>
      <c r="D32" s="11" t="s">
        <v>37</v>
      </c>
      <c r="E32" s="11" t="s">
        <v>5</v>
      </c>
      <c r="F32" s="14">
        <v>43913</v>
      </c>
    </row>
    <row r="33" spans="1:7" ht="28">
      <c r="A33" s="17" t="s">
        <v>28</v>
      </c>
      <c r="B33" s="93" t="s">
        <v>465</v>
      </c>
      <c r="C33" s="11" t="s">
        <v>5</v>
      </c>
      <c r="D33" s="11" t="s">
        <v>37</v>
      </c>
      <c r="E33" s="11" t="s">
        <v>5</v>
      </c>
      <c r="F33" s="14">
        <v>43913</v>
      </c>
    </row>
    <row r="34" spans="1:7">
      <c r="A34" s="176" t="s">
        <v>42</v>
      </c>
      <c r="B34" s="177"/>
      <c r="C34" s="177"/>
      <c r="D34" s="177"/>
      <c r="E34" s="177"/>
      <c r="F34" s="177"/>
    </row>
    <row r="35" spans="1:7" ht="126">
      <c r="A35" s="17" t="s">
        <v>31</v>
      </c>
      <c r="B35" s="46" t="s">
        <v>465</v>
      </c>
      <c r="C35" s="25" t="s">
        <v>494</v>
      </c>
      <c r="D35" s="11" t="s">
        <v>895</v>
      </c>
      <c r="E35" s="14">
        <v>43042</v>
      </c>
      <c r="F35" s="14">
        <v>43913</v>
      </c>
    </row>
    <row r="36" spans="1:7" ht="196">
      <c r="A36" s="17" t="s">
        <v>22</v>
      </c>
      <c r="B36" s="46" t="s">
        <v>1028</v>
      </c>
      <c r="C36" s="25" t="s">
        <v>346</v>
      </c>
      <c r="D36" s="11" t="s">
        <v>895</v>
      </c>
      <c r="E36" s="14">
        <v>43042</v>
      </c>
      <c r="F36" s="14">
        <v>43913</v>
      </c>
      <c r="G36" s="28"/>
    </row>
    <row r="37" spans="1:7" ht="409.5">
      <c r="A37" s="17" t="s">
        <v>23</v>
      </c>
      <c r="B37" s="116" t="s">
        <v>1061</v>
      </c>
      <c r="C37" s="71" t="s">
        <v>347</v>
      </c>
      <c r="D37" s="11" t="s">
        <v>895</v>
      </c>
      <c r="E37" s="36"/>
      <c r="F37" s="14">
        <v>43913</v>
      </c>
    </row>
    <row r="38" spans="1:7" ht="378">
      <c r="A38" s="17" t="s">
        <v>24</v>
      </c>
      <c r="B38" s="46" t="s">
        <v>1062</v>
      </c>
      <c r="C38" s="71" t="s">
        <v>495</v>
      </c>
      <c r="D38" s="11" t="s">
        <v>895</v>
      </c>
      <c r="E38" s="19"/>
      <c r="F38" s="14">
        <v>43913</v>
      </c>
    </row>
    <row r="39" spans="1:7" ht="409.5">
      <c r="A39" s="17" t="s">
        <v>21</v>
      </c>
      <c r="B39" s="46" t="s">
        <v>465</v>
      </c>
      <c r="C39" s="25" t="s">
        <v>348</v>
      </c>
      <c r="D39" s="11" t="s">
        <v>895</v>
      </c>
      <c r="E39" s="14">
        <v>43161</v>
      </c>
      <c r="F39" s="14">
        <v>43913</v>
      </c>
    </row>
    <row r="40" spans="1:7" ht="409.5">
      <c r="A40" s="17" t="s">
        <v>25</v>
      </c>
      <c r="B40" s="46" t="s">
        <v>465</v>
      </c>
      <c r="C40" s="25" t="s">
        <v>176</v>
      </c>
      <c r="D40" s="11" t="s">
        <v>895</v>
      </c>
      <c r="E40" s="14">
        <v>43548</v>
      </c>
      <c r="F40" s="14">
        <v>43913</v>
      </c>
    </row>
    <row r="41" spans="1:7" ht="84">
      <c r="A41" s="17" t="s">
        <v>26</v>
      </c>
      <c r="B41" s="46" t="s">
        <v>465</v>
      </c>
      <c r="C41" s="25" t="s">
        <v>177</v>
      </c>
      <c r="D41" s="11" t="s">
        <v>895</v>
      </c>
      <c r="E41" s="14">
        <v>41759</v>
      </c>
      <c r="F41" s="14">
        <v>43913</v>
      </c>
    </row>
    <row r="42" spans="1:7" ht="28">
      <c r="A42" s="17" t="s">
        <v>28</v>
      </c>
      <c r="B42" s="46" t="s">
        <v>465</v>
      </c>
      <c r="C42" s="11" t="s">
        <v>5</v>
      </c>
      <c r="D42" s="11" t="s">
        <v>37</v>
      </c>
      <c r="E42" s="11" t="s">
        <v>5</v>
      </c>
      <c r="F42" s="14">
        <v>43913</v>
      </c>
    </row>
    <row r="43" spans="1:7">
      <c r="A43" s="176" t="s">
        <v>43</v>
      </c>
      <c r="B43" s="177"/>
      <c r="C43" s="177"/>
      <c r="D43" s="177"/>
      <c r="E43" s="177"/>
      <c r="F43" s="177"/>
    </row>
    <row r="44" spans="1:7" ht="350">
      <c r="A44" s="22" t="s">
        <v>282</v>
      </c>
      <c r="B44" s="11" t="s">
        <v>1029</v>
      </c>
      <c r="C44" s="25" t="s">
        <v>896</v>
      </c>
      <c r="D44" s="11" t="s">
        <v>895</v>
      </c>
      <c r="E44" s="14">
        <v>43647</v>
      </c>
      <c r="F44" s="14">
        <v>43913</v>
      </c>
    </row>
    <row r="45" spans="1:7" ht="75.75" customHeight="1">
      <c r="A45" s="165" t="s">
        <v>1082</v>
      </c>
      <c r="B45" s="173"/>
      <c r="C45" s="173"/>
      <c r="D45" s="173"/>
      <c r="E45" s="173"/>
      <c r="F45" s="173"/>
    </row>
    <row r="46" spans="1:7" ht="36" customHeight="1">
      <c r="A46" s="181" t="s">
        <v>897</v>
      </c>
      <c r="B46" s="182"/>
      <c r="C46" s="182"/>
      <c r="D46" s="182"/>
      <c r="E46" s="182"/>
      <c r="F46" s="182"/>
    </row>
    <row r="47" spans="1:7">
      <c r="A47" s="48"/>
      <c r="B47" s="44"/>
      <c r="C47" s="44"/>
      <c r="D47" s="44"/>
      <c r="E47" s="44"/>
      <c r="F47" s="44"/>
    </row>
    <row r="48" spans="1:7">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topLeftCell="A11">
      <selection activeCell="B12" sqref="B12"/>
      <pageMargins left="0.7" right="0.7" top="0.75" bottom="0.75" header="0.3" footer="0.3"/>
      <pageSetup orientation="portrait" r:id="rId1"/>
    </customSheetView>
    <customSheetView guid="{CE0E00FD-F23A-40A4-8FC9-C79A6F6ADD9E}" topLeftCell="A11">
      <selection activeCell="B12" sqref="B12"/>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3000-000000000000}"/>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
  <sheetViews>
    <sheetView topLeftCell="A52" zoomScaleNormal="100" workbookViewId="0">
      <selection sqref="A1:F1"/>
    </sheetView>
  </sheetViews>
  <sheetFormatPr defaultRowHeight="14"/>
  <cols>
    <col min="1" max="1" width="17.54296875" customWidth="1"/>
    <col min="2" max="2" width="12.453125" customWidth="1"/>
    <col min="3" max="3" width="80" customWidth="1"/>
    <col min="4" max="4" width="33.81640625" customWidth="1"/>
    <col min="5" max="5" width="13" customWidth="1"/>
    <col min="6" max="6" width="10.26953125" bestFit="1" customWidth="1"/>
    <col min="7" max="7" width="30.7265625" customWidth="1"/>
    <col min="8" max="8" width="11.81640625" customWidth="1"/>
  </cols>
  <sheetData>
    <row r="1" spans="1:8" s="3" customFormat="1" ht="25.5">
      <c r="A1" s="174" t="s">
        <v>198</v>
      </c>
      <c r="B1" s="174"/>
      <c r="C1" s="174"/>
      <c r="D1" s="174"/>
      <c r="E1" s="174"/>
      <c r="F1" s="174"/>
    </row>
    <row r="2" spans="1:8" s="3" customFormat="1">
      <c r="A2" s="7" t="s">
        <v>0</v>
      </c>
      <c r="B2" s="4"/>
      <c r="C2" s="4"/>
      <c r="D2" s="4"/>
      <c r="E2" s="5"/>
      <c r="F2" s="5"/>
    </row>
    <row r="3" spans="1:8" ht="28">
      <c r="A3" s="74" t="s">
        <v>20</v>
      </c>
      <c r="B3" s="15" t="s">
        <v>1</v>
      </c>
      <c r="C3" s="74" t="s">
        <v>33</v>
      </c>
      <c r="D3" s="74" t="s">
        <v>2</v>
      </c>
      <c r="E3" s="75" t="s">
        <v>3</v>
      </c>
      <c r="F3" s="75" t="s">
        <v>4</v>
      </c>
    </row>
    <row r="4" spans="1:8">
      <c r="A4" s="171" t="s">
        <v>39</v>
      </c>
      <c r="B4" s="172"/>
      <c r="C4" s="172"/>
      <c r="D4" s="172"/>
      <c r="E4" s="172"/>
      <c r="F4" s="175"/>
    </row>
    <row r="5" spans="1:8" ht="183.75" customHeight="1">
      <c r="A5" s="17" t="s">
        <v>39</v>
      </c>
      <c r="B5" s="16" t="s">
        <v>950</v>
      </c>
      <c r="C5" s="16" t="s">
        <v>202</v>
      </c>
      <c r="D5" s="16" t="s">
        <v>1103</v>
      </c>
      <c r="E5" s="10">
        <v>43224</v>
      </c>
      <c r="F5" s="10">
        <v>43913</v>
      </c>
    </row>
    <row r="6" spans="1:8">
      <c r="A6" s="176" t="s">
        <v>30</v>
      </c>
      <c r="B6" s="177"/>
      <c r="C6" s="177"/>
      <c r="D6" s="177"/>
      <c r="E6" s="177"/>
      <c r="F6" s="180"/>
    </row>
    <row r="7" spans="1:8" ht="210">
      <c r="A7" s="22" t="s">
        <v>27</v>
      </c>
      <c r="B7" s="16" t="s">
        <v>6</v>
      </c>
      <c r="C7" s="16" t="s">
        <v>355</v>
      </c>
      <c r="D7" s="94" t="s">
        <v>1104</v>
      </c>
      <c r="E7" s="10">
        <v>43739</v>
      </c>
      <c r="F7" s="10">
        <v>43913</v>
      </c>
    </row>
    <row r="8" spans="1:8" ht="214.5" customHeight="1">
      <c r="A8" s="17" t="s">
        <v>31</v>
      </c>
      <c r="B8" s="16" t="s">
        <v>29</v>
      </c>
      <c r="C8" s="16" t="s">
        <v>356</v>
      </c>
      <c r="D8" s="94" t="s">
        <v>1104</v>
      </c>
      <c r="E8" s="10">
        <v>43739</v>
      </c>
      <c r="F8" s="10">
        <v>43913</v>
      </c>
      <c r="G8" s="77"/>
      <c r="H8" s="21"/>
    </row>
    <row r="9" spans="1:8" ht="112">
      <c r="A9" s="17" t="s">
        <v>22</v>
      </c>
      <c r="B9" s="16" t="s">
        <v>29</v>
      </c>
      <c r="C9" s="16" t="s">
        <v>274</v>
      </c>
      <c r="D9" s="94" t="s">
        <v>1104</v>
      </c>
      <c r="E9" s="10">
        <v>43739</v>
      </c>
      <c r="F9" s="10">
        <v>43913</v>
      </c>
    </row>
    <row r="10" spans="1:8" ht="409.5">
      <c r="A10" s="17" t="s">
        <v>196</v>
      </c>
      <c r="B10" s="16" t="s">
        <v>29</v>
      </c>
      <c r="C10" s="16" t="s">
        <v>357</v>
      </c>
      <c r="D10" s="39" t="s">
        <v>1105</v>
      </c>
      <c r="E10" s="10">
        <v>43739</v>
      </c>
      <c r="F10" s="10">
        <v>43913</v>
      </c>
    </row>
    <row r="11" spans="1:8" ht="112">
      <c r="A11" s="17" t="s">
        <v>24</v>
      </c>
      <c r="B11" s="16" t="s">
        <v>29</v>
      </c>
      <c r="C11" s="16" t="s">
        <v>274</v>
      </c>
      <c r="D11" s="94" t="s">
        <v>1106</v>
      </c>
      <c r="E11" s="10">
        <v>43739</v>
      </c>
      <c r="F11" s="10">
        <v>43913</v>
      </c>
    </row>
    <row r="12" spans="1:8" ht="112">
      <c r="A12" s="17" t="s">
        <v>21</v>
      </c>
      <c r="B12" s="16" t="s">
        <v>29</v>
      </c>
      <c r="C12" s="16" t="s">
        <v>358</v>
      </c>
      <c r="D12" s="16" t="s">
        <v>1107</v>
      </c>
      <c r="E12" s="10">
        <v>43739</v>
      </c>
      <c r="F12" s="10">
        <v>43913</v>
      </c>
    </row>
    <row r="13" spans="1:8" ht="336">
      <c r="A13" s="17" t="s">
        <v>25</v>
      </c>
      <c r="B13" s="16" t="s">
        <v>29</v>
      </c>
      <c r="C13" s="16" t="s">
        <v>359</v>
      </c>
      <c r="D13" s="16" t="s">
        <v>1107</v>
      </c>
      <c r="E13" s="10">
        <v>43739</v>
      </c>
      <c r="F13" s="10">
        <v>43913</v>
      </c>
    </row>
    <row r="14" spans="1:8" ht="112">
      <c r="A14" s="17" t="s">
        <v>26</v>
      </c>
      <c r="B14" s="16" t="s">
        <v>29</v>
      </c>
      <c r="C14" s="16" t="s">
        <v>358</v>
      </c>
      <c r="D14" s="16" t="s">
        <v>1107</v>
      </c>
      <c r="E14" s="10">
        <v>43739</v>
      </c>
      <c r="F14" s="10">
        <v>43913</v>
      </c>
    </row>
    <row r="15" spans="1:8" ht="112">
      <c r="A15" s="17" t="s">
        <v>28</v>
      </c>
      <c r="B15" s="78">
        <v>1000</v>
      </c>
      <c r="C15" s="16" t="s">
        <v>197</v>
      </c>
      <c r="D15" s="16" t="s">
        <v>1107</v>
      </c>
      <c r="E15" s="10">
        <v>43739</v>
      </c>
      <c r="F15" s="10">
        <v>43913</v>
      </c>
    </row>
    <row r="16" spans="1:8">
      <c r="A16" s="176" t="s">
        <v>40</v>
      </c>
      <c r="B16" s="177"/>
      <c r="C16" s="177"/>
      <c r="D16" s="177"/>
      <c r="E16" s="177"/>
      <c r="F16" s="180"/>
    </row>
    <row r="17" spans="1:6">
      <c r="A17" s="17" t="s">
        <v>31</v>
      </c>
      <c r="B17" s="93" t="s">
        <v>29</v>
      </c>
      <c r="C17" s="93" t="s">
        <v>5</v>
      </c>
      <c r="D17" s="93" t="s">
        <v>37</v>
      </c>
      <c r="E17" s="93" t="s">
        <v>5</v>
      </c>
      <c r="F17" s="10">
        <v>43913</v>
      </c>
    </row>
    <row r="18" spans="1:6">
      <c r="A18" s="17" t="s">
        <v>22</v>
      </c>
      <c r="B18" s="93" t="s">
        <v>29</v>
      </c>
      <c r="C18" s="93" t="s">
        <v>5</v>
      </c>
      <c r="D18" s="93" t="s">
        <v>37</v>
      </c>
      <c r="E18" s="93" t="s">
        <v>5</v>
      </c>
      <c r="F18" s="10">
        <v>43913</v>
      </c>
    </row>
    <row r="19" spans="1:6">
      <c r="A19" s="17" t="s">
        <v>23</v>
      </c>
      <c r="B19" s="93" t="s">
        <v>29</v>
      </c>
      <c r="C19" s="93" t="s">
        <v>5</v>
      </c>
      <c r="D19" s="93" t="s">
        <v>37</v>
      </c>
      <c r="E19" s="93" t="s">
        <v>5</v>
      </c>
      <c r="F19" s="10">
        <v>43913</v>
      </c>
    </row>
    <row r="20" spans="1:6">
      <c r="A20" s="17" t="s">
        <v>24</v>
      </c>
      <c r="B20" s="93" t="s">
        <v>29</v>
      </c>
      <c r="C20" s="93" t="s">
        <v>5</v>
      </c>
      <c r="D20" s="93" t="s">
        <v>37</v>
      </c>
      <c r="E20" s="93" t="s">
        <v>5</v>
      </c>
      <c r="F20" s="10">
        <v>43913</v>
      </c>
    </row>
    <row r="21" spans="1:6">
      <c r="A21" s="17" t="s">
        <v>21</v>
      </c>
      <c r="B21" s="93" t="s">
        <v>29</v>
      </c>
      <c r="C21" s="93" t="s">
        <v>5</v>
      </c>
      <c r="D21" s="93" t="s">
        <v>37</v>
      </c>
      <c r="E21" s="93" t="s">
        <v>5</v>
      </c>
      <c r="F21" s="10">
        <v>43913</v>
      </c>
    </row>
    <row r="22" spans="1:6">
      <c r="A22" s="17" t="s">
        <v>25</v>
      </c>
      <c r="B22" s="93" t="s">
        <v>29</v>
      </c>
      <c r="C22" s="93" t="s">
        <v>5</v>
      </c>
      <c r="D22" s="93" t="s">
        <v>37</v>
      </c>
      <c r="E22" s="93" t="s">
        <v>5</v>
      </c>
      <c r="F22" s="10">
        <v>43913</v>
      </c>
    </row>
    <row r="23" spans="1:6">
      <c r="A23" s="17" t="s">
        <v>26</v>
      </c>
      <c r="B23" s="93" t="s">
        <v>29</v>
      </c>
      <c r="C23" s="93" t="s">
        <v>5</v>
      </c>
      <c r="D23" s="93" t="s">
        <v>37</v>
      </c>
      <c r="E23" s="93" t="s">
        <v>5</v>
      </c>
      <c r="F23" s="10">
        <v>43913</v>
      </c>
    </row>
    <row r="24" spans="1:6">
      <c r="A24" s="17" t="s">
        <v>28</v>
      </c>
      <c r="B24" s="93" t="s">
        <v>5</v>
      </c>
      <c r="C24" s="93" t="s">
        <v>5</v>
      </c>
      <c r="D24" s="93" t="s">
        <v>37</v>
      </c>
      <c r="E24" s="93" t="s">
        <v>5</v>
      </c>
      <c r="F24" s="10">
        <v>43913</v>
      </c>
    </row>
    <row r="25" spans="1:6">
      <c r="A25" s="176" t="s">
        <v>41</v>
      </c>
      <c r="B25" s="177"/>
      <c r="C25" s="177"/>
      <c r="D25" s="177"/>
      <c r="E25" s="177"/>
      <c r="F25" s="177"/>
    </row>
    <row r="26" spans="1:6" ht="409.5">
      <c r="A26" s="22" t="s">
        <v>31</v>
      </c>
      <c r="B26" s="11" t="s">
        <v>6</v>
      </c>
      <c r="C26" s="11" t="s">
        <v>360</v>
      </c>
      <c r="D26" s="73" t="s">
        <v>1108</v>
      </c>
      <c r="E26" s="11" t="s">
        <v>204</v>
      </c>
      <c r="F26" s="10">
        <v>43913</v>
      </c>
    </row>
    <row r="27" spans="1:6" ht="392">
      <c r="A27" s="17" t="s">
        <v>22</v>
      </c>
      <c r="B27" s="11" t="s">
        <v>6</v>
      </c>
      <c r="C27" s="11" t="s">
        <v>463</v>
      </c>
      <c r="D27" s="73" t="s">
        <v>1109</v>
      </c>
      <c r="E27" s="11" t="s">
        <v>204</v>
      </c>
      <c r="F27" s="10">
        <v>43913</v>
      </c>
    </row>
    <row r="28" spans="1:6" ht="409.5">
      <c r="A28" s="17" t="s">
        <v>23</v>
      </c>
      <c r="B28" s="11" t="s">
        <v>6</v>
      </c>
      <c r="C28" s="11" t="s">
        <v>360</v>
      </c>
      <c r="D28" s="73" t="s">
        <v>1110</v>
      </c>
      <c r="E28" s="11" t="s">
        <v>204</v>
      </c>
      <c r="F28" s="10">
        <v>43913</v>
      </c>
    </row>
    <row r="29" spans="1:6" ht="28">
      <c r="A29" s="17" t="s">
        <v>24</v>
      </c>
      <c r="B29" s="11" t="s">
        <v>465</v>
      </c>
      <c r="C29" s="11" t="s">
        <v>5</v>
      </c>
      <c r="D29" s="16" t="s">
        <v>37</v>
      </c>
      <c r="E29" s="11" t="s">
        <v>5</v>
      </c>
      <c r="F29" s="10">
        <v>43913</v>
      </c>
    </row>
    <row r="30" spans="1:6" ht="378">
      <c r="A30" s="17" t="s">
        <v>21</v>
      </c>
      <c r="B30" s="11" t="s">
        <v>6</v>
      </c>
      <c r="C30" s="11" t="s">
        <v>462</v>
      </c>
      <c r="D30" s="73" t="s">
        <v>1110</v>
      </c>
      <c r="E30" s="11" t="s">
        <v>204</v>
      </c>
      <c r="F30" s="10">
        <v>43913</v>
      </c>
    </row>
    <row r="31" spans="1:6" ht="409.5">
      <c r="A31" s="17" t="s">
        <v>25</v>
      </c>
      <c r="B31" s="11" t="s">
        <v>425</v>
      </c>
      <c r="C31" s="11" t="s">
        <v>360</v>
      </c>
      <c r="D31" s="73" t="s">
        <v>1110</v>
      </c>
      <c r="E31" s="11" t="s">
        <v>204</v>
      </c>
      <c r="F31" s="10">
        <v>43913</v>
      </c>
    </row>
    <row r="32" spans="1:6" ht="28">
      <c r="A32" s="17" t="s">
        <v>26</v>
      </c>
      <c r="B32" s="11" t="s">
        <v>465</v>
      </c>
      <c r="C32" s="11" t="s">
        <v>5</v>
      </c>
      <c r="D32" s="16" t="s">
        <v>37</v>
      </c>
      <c r="E32" s="11" t="s">
        <v>5</v>
      </c>
      <c r="F32" s="10">
        <v>43913</v>
      </c>
    </row>
    <row r="33" spans="1:7" ht="126">
      <c r="A33" s="17" t="s">
        <v>28</v>
      </c>
      <c r="B33" s="11" t="s">
        <v>1035</v>
      </c>
      <c r="C33" s="11" t="s">
        <v>205</v>
      </c>
      <c r="D33" s="73" t="s">
        <v>1111</v>
      </c>
      <c r="E33" s="14">
        <v>42644</v>
      </c>
      <c r="F33" s="10">
        <v>43913</v>
      </c>
    </row>
    <row r="34" spans="1:7">
      <c r="A34" s="176" t="s">
        <v>42</v>
      </c>
      <c r="B34" s="177"/>
      <c r="C34" s="177"/>
      <c r="D34" s="177"/>
      <c r="E34" s="177"/>
      <c r="F34" s="177"/>
    </row>
    <row r="35" spans="1:7" ht="409.5">
      <c r="A35" s="22" t="s">
        <v>31</v>
      </c>
      <c r="B35" s="47" t="s">
        <v>6</v>
      </c>
      <c r="C35" s="107" t="s">
        <v>360</v>
      </c>
      <c r="D35" s="73" t="s">
        <v>1110</v>
      </c>
      <c r="E35" s="16" t="s">
        <v>204</v>
      </c>
      <c r="F35" s="10">
        <v>43913</v>
      </c>
    </row>
    <row r="36" spans="1:7" ht="148.5" customHeight="1">
      <c r="A36" s="17" t="s">
        <v>22</v>
      </c>
      <c r="B36" s="47" t="s">
        <v>6</v>
      </c>
      <c r="C36" s="107" t="s">
        <v>360</v>
      </c>
      <c r="D36" s="73" t="s">
        <v>1112</v>
      </c>
      <c r="E36" s="16" t="s">
        <v>204</v>
      </c>
      <c r="F36" s="10">
        <v>43913</v>
      </c>
      <c r="G36" s="28"/>
    </row>
    <row r="37" spans="1:7" ht="409.5">
      <c r="A37" s="17" t="s">
        <v>23</v>
      </c>
      <c r="B37" s="105" t="s">
        <v>6</v>
      </c>
      <c r="C37" s="107" t="s">
        <v>360</v>
      </c>
      <c r="D37" s="73" t="s">
        <v>1110</v>
      </c>
      <c r="E37" s="16" t="s">
        <v>204</v>
      </c>
      <c r="F37" s="10">
        <v>43913</v>
      </c>
    </row>
    <row r="38" spans="1:7">
      <c r="A38" s="17" t="s">
        <v>24</v>
      </c>
      <c r="B38" s="47" t="s">
        <v>29</v>
      </c>
      <c r="C38" s="16" t="s">
        <v>5</v>
      </c>
      <c r="D38" s="16" t="s">
        <v>37</v>
      </c>
      <c r="E38" s="16" t="s">
        <v>5</v>
      </c>
      <c r="F38" s="10">
        <v>43913</v>
      </c>
    </row>
    <row r="39" spans="1:7" ht="409.5">
      <c r="A39" s="17" t="s">
        <v>21</v>
      </c>
      <c r="B39" s="47" t="s">
        <v>6</v>
      </c>
      <c r="C39" s="107" t="s">
        <v>360</v>
      </c>
      <c r="D39" s="73" t="s">
        <v>1110</v>
      </c>
      <c r="E39" s="16" t="s">
        <v>461</v>
      </c>
      <c r="F39" s="10">
        <v>43913</v>
      </c>
    </row>
    <row r="40" spans="1:7" ht="409.5">
      <c r="A40" s="17" t="s">
        <v>25</v>
      </c>
      <c r="B40" s="11" t="s">
        <v>425</v>
      </c>
      <c r="C40" s="107" t="s">
        <v>360</v>
      </c>
      <c r="D40" s="73" t="s">
        <v>1110</v>
      </c>
      <c r="E40" s="16" t="s">
        <v>204</v>
      </c>
      <c r="F40" s="10">
        <v>43913</v>
      </c>
    </row>
    <row r="41" spans="1:7">
      <c r="A41" s="17" t="s">
        <v>26</v>
      </c>
      <c r="B41" s="16" t="s">
        <v>29</v>
      </c>
      <c r="C41" s="16" t="s">
        <v>5</v>
      </c>
      <c r="D41" s="16" t="s">
        <v>37</v>
      </c>
      <c r="E41" s="16" t="s">
        <v>5</v>
      </c>
      <c r="F41" s="10">
        <v>43913</v>
      </c>
    </row>
    <row r="42" spans="1:7" ht="126">
      <c r="A42" s="17" t="s">
        <v>28</v>
      </c>
      <c r="B42" s="11" t="s">
        <v>1035</v>
      </c>
      <c r="C42" s="16" t="s">
        <v>205</v>
      </c>
      <c r="D42" s="16" t="s">
        <v>1113</v>
      </c>
      <c r="E42" s="14">
        <v>42644</v>
      </c>
      <c r="F42" s="10">
        <v>43913</v>
      </c>
    </row>
    <row r="43" spans="1:7">
      <c r="A43" s="176" t="s">
        <v>43</v>
      </c>
      <c r="B43" s="177"/>
      <c r="C43" s="177"/>
      <c r="D43" s="177"/>
      <c r="E43" s="177"/>
      <c r="F43" s="177"/>
    </row>
    <row r="44" spans="1:7" ht="322">
      <c r="A44" s="22" t="s">
        <v>282</v>
      </c>
      <c r="B44" s="16" t="s">
        <v>967</v>
      </c>
      <c r="C44" s="16" t="s">
        <v>203</v>
      </c>
      <c r="D44" s="16" t="s">
        <v>1114</v>
      </c>
      <c r="E44" s="10">
        <v>43739</v>
      </c>
      <c r="F44" s="10">
        <v>43913</v>
      </c>
    </row>
    <row r="45" spans="1:7" ht="68.25" customHeight="1">
      <c r="A45" s="165" t="s">
        <v>1116</v>
      </c>
      <c r="B45" s="173"/>
      <c r="C45" s="173"/>
      <c r="D45" s="173"/>
      <c r="E45" s="173"/>
      <c r="F45" s="173"/>
    </row>
    <row r="46" spans="1:7" ht="52.5" customHeight="1">
      <c r="A46" s="181" t="s">
        <v>1115</v>
      </c>
      <c r="B46" s="182"/>
      <c r="C46" s="182"/>
      <c r="D46" s="182"/>
      <c r="E46" s="182"/>
      <c r="F46" s="182"/>
    </row>
  </sheetData>
  <customSheetViews>
    <customSheetView guid="{13233333-1CAF-4C2C-B58E-84225780DF57}" topLeftCell="A52">
      <selection sqref="A1:F1"/>
      <pageMargins left="0.7" right="0.7" top="0.75" bottom="0.75" header="0.3" footer="0.3"/>
      <pageSetup orientation="portrait" r:id="rId1"/>
    </customSheetView>
    <customSheetView guid="{CE0E00FD-F23A-40A4-8FC9-C79A6F6ADD9E}" topLeftCell="A52">
      <selection sqref="A1:F1"/>
      <pageMargins left="0.7" right="0.7" top="0.75" bottom="0.75" header="0.3" footer="0.3"/>
      <pageSetup orientation="portrait" r:id="rId2"/>
    </customSheetView>
  </customSheetViews>
  <mergeCells count="9">
    <mergeCell ref="A45:F45"/>
    <mergeCell ref="A46:F46"/>
    <mergeCell ref="A1:F1"/>
    <mergeCell ref="A43:F43"/>
    <mergeCell ref="A34:F34"/>
    <mergeCell ref="A16:F16"/>
    <mergeCell ref="A25:F25"/>
    <mergeCell ref="A6:F6"/>
    <mergeCell ref="A4:F4"/>
  </mergeCells>
  <hyperlinks>
    <hyperlink ref="A2" location="Summary!A8" display="Back to Summary" xr:uid="{00000000-0004-0000-0400-000000000000}"/>
  </hyperlinks>
  <pageMargins left="0.7" right="0.7" top="0.75" bottom="0.75" header="0.3" footer="0.3"/>
  <pageSetup orientation="portrait"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53"/>
  <sheetViews>
    <sheetView zoomScaleNormal="100" workbookViewId="0">
      <selection sqref="A1:F1"/>
    </sheetView>
  </sheetViews>
  <sheetFormatPr defaultRowHeight="14"/>
  <cols>
    <col min="1" max="1" width="16.81640625" customWidth="1"/>
    <col min="2" max="2" width="12.453125" customWidth="1"/>
    <col min="3" max="3" width="73.54296875" customWidth="1"/>
    <col min="4" max="4" width="33.81640625" customWidth="1"/>
    <col min="5" max="5" width="13.7265625" customWidth="1"/>
    <col min="6" max="6" width="10.26953125" bestFit="1" customWidth="1"/>
    <col min="7" max="7" width="30.7265625" customWidth="1"/>
    <col min="8" max="8" width="11.81640625" customWidth="1"/>
  </cols>
  <sheetData>
    <row r="1" spans="1:7" s="3" customFormat="1" ht="25.5">
      <c r="A1" s="185" t="s">
        <v>199</v>
      </c>
      <c r="B1" s="174"/>
      <c r="C1" s="174"/>
      <c r="D1" s="174"/>
      <c r="E1" s="174"/>
      <c r="F1" s="174"/>
    </row>
    <row r="2" spans="1:7" s="3" customFormat="1">
      <c r="A2" s="7" t="s">
        <v>0</v>
      </c>
      <c r="B2" s="4"/>
      <c r="C2" s="4"/>
      <c r="D2" s="4"/>
      <c r="E2" s="5"/>
      <c r="F2" s="5"/>
    </row>
    <row r="3" spans="1:7" ht="28">
      <c r="A3" s="74" t="s">
        <v>20</v>
      </c>
      <c r="B3" s="15" t="s">
        <v>1</v>
      </c>
      <c r="C3" s="74" t="s">
        <v>33</v>
      </c>
      <c r="D3" s="74" t="s">
        <v>2</v>
      </c>
      <c r="E3" s="75" t="s">
        <v>3</v>
      </c>
      <c r="F3" s="75" t="s">
        <v>4</v>
      </c>
    </row>
    <row r="4" spans="1:7">
      <c r="A4" s="171" t="s">
        <v>39</v>
      </c>
      <c r="B4" s="172"/>
      <c r="C4" s="172"/>
      <c r="D4" s="172"/>
      <c r="E4" s="172"/>
      <c r="F4" s="175"/>
    </row>
    <row r="5" spans="1:7" ht="280">
      <c r="A5" s="22" t="s">
        <v>39</v>
      </c>
      <c r="B5" s="114" t="s">
        <v>954</v>
      </c>
      <c r="C5" s="25" t="s">
        <v>932</v>
      </c>
      <c r="D5" s="150" t="s">
        <v>934</v>
      </c>
      <c r="E5" s="14" t="s">
        <v>935</v>
      </c>
      <c r="F5" s="14">
        <v>44046</v>
      </c>
      <c r="G5" s="150"/>
    </row>
    <row r="6" spans="1:7" ht="16" customHeight="1">
      <c r="A6" s="176" t="s">
        <v>30</v>
      </c>
      <c r="B6" s="177"/>
      <c r="C6" s="177"/>
      <c r="D6" s="177"/>
      <c r="E6" s="177"/>
      <c r="F6" s="180"/>
      <c r="G6" s="13"/>
    </row>
    <row r="7" spans="1:7" ht="280">
      <c r="A7" s="22" t="s">
        <v>27</v>
      </c>
      <c r="B7" s="114" t="s">
        <v>6</v>
      </c>
      <c r="C7" s="58" t="s">
        <v>464</v>
      </c>
      <c r="D7" s="150" t="s">
        <v>936</v>
      </c>
      <c r="E7" s="14" t="s">
        <v>937</v>
      </c>
      <c r="F7" s="76">
        <v>43914</v>
      </c>
      <c r="G7" s="150"/>
    </row>
    <row r="8" spans="1:7">
      <c r="A8" s="17" t="s">
        <v>31</v>
      </c>
      <c r="B8" s="46" t="s">
        <v>29</v>
      </c>
      <c r="C8" s="11" t="s">
        <v>5</v>
      </c>
      <c r="D8" s="11" t="s">
        <v>37</v>
      </c>
      <c r="E8" s="11" t="s">
        <v>5</v>
      </c>
      <c r="F8" s="76">
        <v>43914</v>
      </c>
    </row>
    <row r="9" spans="1:7">
      <c r="A9" s="17" t="s">
        <v>22</v>
      </c>
      <c r="B9" s="46" t="s">
        <v>29</v>
      </c>
      <c r="C9" s="11" t="s">
        <v>5</v>
      </c>
      <c r="D9" s="11" t="s">
        <v>37</v>
      </c>
      <c r="E9" s="11" t="s">
        <v>5</v>
      </c>
      <c r="F9" s="76">
        <v>43914</v>
      </c>
      <c r="G9" s="21"/>
    </row>
    <row r="10" spans="1:7">
      <c r="A10" s="17" t="s">
        <v>23</v>
      </c>
      <c r="B10" s="46" t="s">
        <v>29</v>
      </c>
      <c r="C10" s="11" t="s">
        <v>5</v>
      </c>
      <c r="D10" s="11" t="s">
        <v>37</v>
      </c>
      <c r="E10" s="11" t="s">
        <v>5</v>
      </c>
      <c r="F10" s="76">
        <v>43914</v>
      </c>
      <c r="G10" s="149"/>
    </row>
    <row r="11" spans="1:7">
      <c r="A11" s="17" t="s">
        <v>24</v>
      </c>
      <c r="B11" s="46" t="s">
        <v>29</v>
      </c>
      <c r="C11" s="11" t="s">
        <v>5</v>
      </c>
      <c r="D11" s="11" t="s">
        <v>37</v>
      </c>
      <c r="E11" s="11" t="s">
        <v>5</v>
      </c>
      <c r="F11" s="76">
        <v>43914</v>
      </c>
    </row>
    <row r="12" spans="1:7">
      <c r="A12" s="17" t="s">
        <v>21</v>
      </c>
      <c r="B12" s="46" t="s">
        <v>29</v>
      </c>
      <c r="C12" s="11" t="s">
        <v>5</v>
      </c>
      <c r="D12" s="11" t="s">
        <v>37</v>
      </c>
      <c r="E12" s="11" t="s">
        <v>5</v>
      </c>
      <c r="F12" s="76">
        <v>43914</v>
      </c>
    </row>
    <row r="13" spans="1:7">
      <c r="A13" s="17" t="s">
        <v>25</v>
      </c>
      <c r="B13" s="46" t="s">
        <v>29</v>
      </c>
      <c r="C13" s="11" t="s">
        <v>5</v>
      </c>
      <c r="D13" s="11" t="s">
        <v>37</v>
      </c>
      <c r="E13" s="11" t="s">
        <v>5</v>
      </c>
      <c r="F13" s="76">
        <v>43914</v>
      </c>
    </row>
    <row r="14" spans="1:7">
      <c r="A14" s="17" t="s">
        <v>26</v>
      </c>
      <c r="B14" s="46" t="s">
        <v>29</v>
      </c>
      <c r="C14" s="11" t="s">
        <v>5</v>
      </c>
      <c r="D14" s="11" t="s">
        <v>37</v>
      </c>
      <c r="E14" s="11" t="s">
        <v>5</v>
      </c>
      <c r="F14" s="76">
        <v>43914</v>
      </c>
    </row>
    <row r="15" spans="1:7">
      <c r="A15" s="17" t="s">
        <v>28</v>
      </c>
      <c r="B15" s="46" t="s">
        <v>29</v>
      </c>
      <c r="C15" s="11" t="s">
        <v>5</v>
      </c>
      <c r="D15" s="11" t="s">
        <v>37</v>
      </c>
      <c r="E15" s="11" t="s">
        <v>5</v>
      </c>
      <c r="F15" s="76">
        <v>43914</v>
      </c>
    </row>
    <row r="16" spans="1:7">
      <c r="A16" s="176" t="s">
        <v>40</v>
      </c>
      <c r="B16" s="177"/>
      <c r="C16" s="177"/>
      <c r="D16" s="177"/>
      <c r="E16" s="177"/>
      <c r="F16" s="180"/>
    </row>
    <row r="17" spans="1:7" ht="98">
      <c r="A17" s="17" t="s">
        <v>31</v>
      </c>
      <c r="B17" s="47" t="s">
        <v>29</v>
      </c>
      <c r="C17" s="16" t="s">
        <v>207</v>
      </c>
      <c r="D17" s="150" t="s">
        <v>933</v>
      </c>
      <c r="E17" s="14">
        <v>43862</v>
      </c>
      <c r="F17" s="10">
        <v>43914</v>
      </c>
      <c r="G17" s="150"/>
    </row>
    <row r="18" spans="1:7" ht="98">
      <c r="A18" s="17" t="s">
        <v>22</v>
      </c>
      <c r="B18" s="47" t="s">
        <v>29</v>
      </c>
      <c r="C18" s="16" t="s">
        <v>207</v>
      </c>
      <c r="D18" s="150" t="s">
        <v>933</v>
      </c>
      <c r="E18" s="14">
        <v>43862</v>
      </c>
      <c r="F18" s="10">
        <v>43914</v>
      </c>
    </row>
    <row r="19" spans="1:7" ht="98">
      <c r="A19" s="17" t="s">
        <v>23</v>
      </c>
      <c r="B19" s="47" t="s">
        <v>29</v>
      </c>
      <c r="C19" s="16" t="s">
        <v>207</v>
      </c>
      <c r="D19" s="150" t="s">
        <v>933</v>
      </c>
      <c r="E19" s="14">
        <v>43862</v>
      </c>
      <c r="F19" s="10">
        <v>43914</v>
      </c>
    </row>
    <row r="20" spans="1:7" ht="98">
      <c r="A20" s="17" t="s">
        <v>24</v>
      </c>
      <c r="B20" s="47" t="s">
        <v>29</v>
      </c>
      <c r="C20" s="16" t="s">
        <v>207</v>
      </c>
      <c r="D20" s="150" t="s">
        <v>933</v>
      </c>
      <c r="E20" s="14">
        <v>43862</v>
      </c>
      <c r="F20" s="10">
        <v>43914</v>
      </c>
    </row>
    <row r="21" spans="1:7" ht="98">
      <c r="A21" s="17" t="s">
        <v>21</v>
      </c>
      <c r="B21" s="47" t="s">
        <v>29</v>
      </c>
      <c r="C21" s="16" t="s">
        <v>207</v>
      </c>
      <c r="D21" s="150" t="s">
        <v>933</v>
      </c>
      <c r="E21" s="14">
        <v>43862</v>
      </c>
      <c r="F21" s="10">
        <v>43914</v>
      </c>
    </row>
    <row r="22" spans="1:7" ht="98">
      <c r="A22" s="17" t="s">
        <v>25</v>
      </c>
      <c r="B22" s="47" t="s">
        <v>29</v>
      </c>
      <c r="C22" s="16" t="s">
        <v>207</v>
      </c>
      <c r="D22" s="150" t="s">
        <v>933</v>
      </c>
      <c r="E22" s="14">
        <v>43862</v>
      </c>
      <c r="F22" s="10">
        <v>43914</v>
      </c>
    </row>
    <row r="23" spans="1:7" ht="98">
      <c r="A23" s="17" t="s">
        <v>26</v>
      </c>
      <c r="B23" s="47" t="s">
        <v>29</v>
      </c>
      <c r="C23" s="16" t="s">
        <v>207</v>
      </c>
      <c r="D23" s="150" t="s">
        <v>933</v>
      </c>
      <c r="E23" s="14">
        <v>43862</v>
      </c>
      <c r="F23" s="10">
        <v>43914</v>
      </c>
    </row>
    <row r="24" spans="1:7">
      <c r="A24" s="17" t="s">
        <v>28</v>
      </c>
      <c r="B24" s="47" t="s">
        <v>5</v>
      </c>
      <c r="C24" s="16" t="s">
        <v>5</v>
      </c>
      <c r="D24" s="16" t="s">
        <v>37</v>
      </c>
      <c r="E24" s="16" t="s">
        <v>5</v>
      </c>
      <c r="F24" s="10">
        <v>43914</v>
      </c>
    </row>
    <row r="25" spans="1:7">
      <c r="A25" s="176" t="s">
        <v>41</v>
      </c>
      <c r="B25" s="177"/>
      <c r="C25" s="177"/>
      <c r="D25" s="177"/>
      <c r="E25" s="177"/>
      <c r="F25" s="177"/>
    </row>
    <row r="26" spans="1:7" ht="140">
      <c r="A26" s="22" t="s">
        <v>31</v>
      </c>
      <c r="B26" s="47" t="s">
        <v>6</v>
      </c>
      <c r="C26" s="39" t="s">
        <v>258</v>
      </c>
      <c r="D26" s="150" t="s">
        <v>938</v>
      </c>
      <c r="E26" s="10">
        <v>43891</v>
      </c>
      <c r="F26" s="10">
        <v>43914</v>
      </c>
    </row>
    <row r="27" spans="1:7" ht="140">
      <c r="A27" s="17" t="s">
        <v>22</v>
      </c>
      <c r="B27" s="51" t="s">
        <v>424</v>
      </c>
      <c r="C27" s="39" t="s">
        <v>259</v>
      </c>
      <c r="D27" s="150" t="s">
        <v>938</v>
      </c>
      <c r="E27" s="10">
        <v>43891</v>
      </c>
      <c r="F27" s="10">
        <v>43914</v>
      </c>
    </row>
    <row r="28" spans="1:7" ht="392">
      <c r="A28" s="17" t="s">
        <v>23</v>
      </c>
      <c r="B28" s="47" t="s">
        <v>965</v>
      </c>
      <c r="C28" s="39" t="s">
        <v>349</v>
      </c>
      <c r="D28" s="150" t="s">
        <v>938</v>
      </c>
      <c r="E28" s="10">
        <v>43891</v>
      </c>
      <c r="F28" s="10">
        <v>43914</v>
      </c>
    </row>
    <row r="29" spans="1:7" ht="28">
      <c r="A29" s="17" t="s">
        <v>24</v>
      </c>
      <c r="B29" s="47" t="s">
        <v>465</v>
      </c>
      <c r="C29" s="16" t="s">
        <v>5</v>
      </c>
      <c r="D29" s="16" t="s">
        <v>37</v>
      </c>
      <c r="E29" s="16" t="s">
        <v>5</v>
      </c>
      <c r="F29" s="10">
        <v>43914</v>
      </c>
    </row>
    <row r="30" spans="1:7" ht="409.5">
      <c r="A30" s="17" t="s">
        <v>21</v>
      </c>
      <c r="B30" s="47" t="s">
        <v>383</v>
      </c>
      <c r="C30" s="39" t="s">
        <v>940</v>
      </c>
      <c r="D30" s="150" t="s">
        <v>941</v>
      </c>
      <c r="E30" s="10">
        <v>43891</v>
      </c>
      <c r="F30" s="10">
        <v>43914</v>
      </c>
    </row>
    <row r="31" spans="1:7" ht="140">
      <c r="A31" s="17" t="s">
        <v>25</v>
      </c>
      <c r="B31" s="47" t="s">
        <v>6</v>
      </c>
      <c r="C31" s="39" t="s">
        <v>260</v>
      </c>
      <c r="D31" s="150" t="s">
        <v>938</v>
      </c>
      <c r="E31" s="10">
        <v>43891</v>
      </c>
      <c r="F31" s="10">
        <v>43914</v>
      </c>
    </row>
    <row r="32" spans="1:7" ht="84">
      <c r="A32" s="17" t="s">
        <v>26</v>
      </c>
      <c r="B32" s="18" t="s">
        <v>6</v>
      </c>
      <c r="C32" s="16" t="s">
        <v>257</v>
      </c>
      <c r="D32" s="150" t="s">
        <v>939</v>
      </c>
      <c r="E32" s="10">
        <v>43891</v>
      </c>
      <c r="F32" s="10">
        <v>43914</v>
      </c>
    </row>
    <row r="33" spans="1:7" ht="28">
      <c r="A33" s="17" t="s">
        <v>28</v>
      </c>
      <c r="B33" s="47" t="s">
        <v>465</v>
      </c>
      <c r="C33" s="16" t="s">
        <v>5</v>
      </c>
      <c r="D33" s="16" t="s">
        <v>37</v>
      </c>
      <c r="E33" s="16" t="s">
        <v>5</v>
      </c>
      <c r="F33" s="10">
        <v>43914</v>
      </c>
    </row>
    <row r="34" spans="1:7">
      <c r="A34" s="176" t="s">
        <v>42</v>
      </c>
      <c r="B34" s="177"/>
      <c r="C34" s="177"/>
      <c r="D34" s="177"/>
      <c r="E34" s="177"/>
      <c r="F34" s="177"/>
    </row>
    <row r="35" spans="1:7" ht="98">
      <c r="A35" s="17" t="s">
        <v>31</v>
      </c>
      <c r="B35" s="47" t="s">
        <v>29</v>
      </c>
      <c r="C35" s="16" t="s">
        <v>207</v>
      </c>
      <c r="D35" s="150" t="s">
        <v>933</v>
      </c>
      <c r="E35" s="14">
        <v>43862</v>
      </c>
      <c r="F35" s="10">
        <v>43914</v>
      </c>
    </row>
    <row r="36" spans="1:7" ht="98">
      <c r="A36" s="17" t="s">
        <v>22</v>
      </c>
      <c r="B36" s="47" t="s">
        <v>29</v>
      </c>
      <c r="C36" s="16" t="s">
        <v>207</v>
      </c>
      <c r="D36" s="150" t="s">
        <v>933</v>
      </c>
      <c r="E36" s="14">
        <v>43862</v>
      </c>
      <c r="F36" s="10">
        <v>43914</v>
      </c>
      <c r="G36" s="28"/>
    </row>
    <row r="37" spans="1:7" ht="98">
      <c r="A37" s="17" t="s">
        <v>23</v>
      </c>
      <c r="B37" s="47" t="s">
        <v>29</v>
      </c>
      <c r="C37" s="16" t="s">
        <v>207</v>
      </c>
      <c r="D37" s="150" t="s">
        <v>933</v>
      </c>
      <c r="E37" s="14">
        <v>43862</v>
      </c>
      <c r="F37" s="10">
        <v>43914</v>
      </c>
    </row>
    <row r="38" spans="1:7" ht="98">
      <c r="A38" s="17" t="s">
        <v>24</v>
      </c>
      <c r="B38" s="47" t="s">
        <v>29</v>
      </c>
      <c r="C38" s="16" t="s">
        <v>207</v>
      </c>
      <c r="D38" s="150" t="s">
        <v>933</v>
      </c>
      <c r="E38" s="14">
        <v>43862</v>
      </c>
      <c r="F38" s="10">
        <v>43914</v>
      </c>
    </row>
    <row r="39" spans="1:7" ht="98">
      <c r="A39" s="17" t="s">
        <v>21</v>
      </c>
      <c r="B39" s="47" t="s">
        <v>29</v>
      </c>
      <c r="C39" s="16" t="s">
        <v>207</v>
      </c>
      <c r="D39" s="150" t="s">
        <v>933</v>
      </c>
      <c r="E39" s="14">
        <v>43862</v>
      </c>
      <c r="F39" s="10">
        <v>43914</v>
      </c>
    </row>
    <row r="40" spans="1:7" ht="98">
      <c r="A40" s="17" t="s">
        <v>25</v>
      </c>
      <c r="B40" s="47" t="s">
        <v>29</v>
      </c>
      <c r="C40" s="16" t="s">
        <v>207</v>
      </c>
      <c r="D40" s="150" t="s">
        <v>933</v>
      </c>
      <c r="E40" s="14">
        <v>43862</v>
      </c>
      <c r="F40" s="10">
        <v>43914</v>
      </c>
    </row>
    <row r="41" spans="1:7" ht="98">
      <c r="A41" s="17" t="s">
        <v>26</v>
      </c>
      <c r="B41" s="47" t="s">
        <v>29</v>
      </c>
      <c r="C41" s="16" t="s">
        <v>207</v>
      </c>
      <c r="D41" s="150" t="s">
        <v>933</v>
      </c>
      <c r="E41" s="14">
        <v>43862</v>
      </c>
      <c r="F41" s="10">
        <v>43914</v>
      </c>
    </row>
    <row r="42" spans="1:7">
      <c r="A42" s="17" t="s">
        <v>28</v>
      </c>
      <c r="B42" s="47" t="s">
        <v>5</v>
      </c>
      <c r="C42" s="16" t="s">
        <v>5</v>
      </c>
      <c r="D42" s="16" t="s">
        <v>37</v>
      </c>
      <c r="E42" s="16" t="s">
        <v>5</v>
      </c>
      <c r="F42" s="10">
        <v>43914</v>
      </c>
    </row>
    <row r="43" spans="1:7">
      <c r="A43" s="176" t="s">
        <v>43</v>
      </c>
      <c r="B43" s="177"/>
      <c r="C43" s="177"/>
      <c r="D43" s="177"/>
      <c r="E43" s="177"/>
      <c r="F43" s="177"/>
    </row>
    <row r="44" spans="1:7" ht="220.5" customHeight="1">
      <c r="A44" s="22" t="s">
        <v>282</v>
      </c>
      <c r="B44" s="16" t="s">
        <v>1030</v>
      </c>
      <c r="C44" s="123" t="s">
        <v>496</v>
      </c>
      <c r="D44" s="150" t="s">
        <v>934</v>
      </c>
      <c r="E44" s="14" t="s">
        <v>935</v>
      </c>
      <c r="F44" s="14">
        <v>44046</v>
      </c>
    </row>
    <row r="45" spans="1:7" ht="91.5" customHeight="1">
      <c r="A45" s="165" t="s">
        <v>1089</v>
      </c>
      <c r="B45" s="173"/>
      <c r="C45" s="173"/>
      <c r="D45" s="173"/>
      <c r="E45" s="173"/>
      <c r="F45" s="173"/>
    </row>
    <row r="46" spans="1:7" ht="197.25" customHeight="1">
      <c r="A46" s="179" t="s">
        <v>942</v>
      </c>
      <c r="B46" s="179"/>
      <c r="C46" s="179"/>
      <c r="D46" s="179"/>
      <c r="E46" s="179"/>
      <c r="F46" s="179"/>
    </row>
    <row r="47" spans="1:7">
      <c r="A47" s="44"/>
      <c r="B47" s="44"/>
      <c r="C47" s="44"/>
      <c r="D47" s="44"/>
      <c r="E47" s="44"/>
      <c r="F47" s="44"/>
    </row>
    <row r="48" spans="1:7">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6:F46"/>
    <mergeCell ref="A43:F43"/>
    <mergeCell ref="A45:F45"/>
    <mergeCell ref="A34:F34"/>
    <mergeCell ref="A1:F1"/>
    <mergeCell ref="A4:F4"/>
    <mergeCell ref="A6:F6"/>
    <mergeCell ref="A16:F16"/>
    <mergeCell ref="A25:F25"/>
  </mergeCells>
  <hyperlinks>
    <hyperlink ref="A2" location="Summary!A8" display="Back to Summary" xr:uid="{00000000-0004-0000-3100-000000000000}"/>
  </hyperlinks>
  <pageMargins left="0.7" right="0.7" top="0.75" bottom="0.75" header="0.3" footer="0.3"/>
  <pageSetup orientation="portrait"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F56"/>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108</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84">
      <c r="A5" s="17" t="s">
        <v>39</v>
      </c>
      <c r="B5" s="114" t="s">
        <v>949</v>
      </c>
      <c r="C5" s="25" t="s">
        <v>107</v>
      </c>
      <c r="D5" s="11" t="s">
        <v>579</v>
      </c>
      <c r="E5" s="14">
        <v>43739</v>
      </c>
      <c r="F5" s="14">
        <v>43900</v>
      </c>
    </row>
    <row r="6" spans="1:6" ht="16" customHeight="1">
      <c r="A6" s="176" t="s">
        <v>30</v>
      </c>
      <c r="B6" s="177"/>
      <c r="C6" s="177"/>
      <c r="D6" s="177"/>
      <c r="E6" s="177"/>
      <c r="F6" s="180"/>
    </row>
    <row r="7" spans="1:6" ht="84">
      <c r="A7" s="22" t="s">
        <v>27</v>
      </c>
      <c r="B7" s="114" t="s">
        <v>6</v>
      </c>
      <c r="C7" s="25" t="s">
        <v>107</v>
      </c>
      <c r="D7" s="11" t="s">
        <v>579</v>
      </c>
      <c r="E7" s="14">
        <v>43739</v>
      </c>
      <c r="F7" s="14">
        <v>43900</v>
      </c>
    </row>
    <row r="8" spans="1:6" ht="84">
      <c r="A8" s="17" t="s">
        <v>31</v>
      </c>
      <c r="B8" s="46" t="s">
        <v>425</v>
      </c>
      <c r="C8" s="25" t="s">
        <v>107</v>
      </c>
      <c r="D8" s="11" t="s">
        <v>579</v>
      </c>
      <c r="E8" s="14">
        <v>43739</v>
      </c>
      <c r="F8" s="14">
        <v>43900</v>
      </c>
    </row>
    <row r="9" spans="1:6">
      <c r="A9" s="17" t="s">
        <v>22</v>
      </c>
      <c r="B9" s="106" t="s">
        <v>29</v>
      </c>
      <c r="C9" s="93" t="s">
        <v>5</v>
      </c>
      <c r="D9" s="93" t="s">
        <v>37</v>
      </c>
      <c r="E9" s="93" t="s">
        <v>5</v>
      </c>
      <c r="F9" s="14">
        <v>43900</v>
      </c>
    </row>
    <row r="10" spans="1:6">
      <c r="A10" s="17" t="s">
        <v>23</v>
      </c>
      <c r="B10" s="106" t="s">
        <v>29</v>
      </c>
      <c r="C10" s="93" t="s">
        <v>5</v>
      </c>
      <c r="D10" s="93" t="s">
        <v>37</v>
      </c>
      <c r="E10" s="93" t="s">
        <v>5</v>
      </c>
      <c r="F10" s="14">
        <v>43900</v>
      </c>
    </row>
    <row r="11" spans="1:6">
      <c r="A11" s="17" t="s">
        <v>24</v>
      </c>
      <c r="B11" s="106" t="s">
        <v>29</v>
      </c>
      <c r="C11" s="93" t="s">
        <v>5</v>
      </c>
      <c r="D11" s="93" t="s">
        <v>37</v>
      </c>
      <c r="E11" s="93" t="s">
        <v>5</v>
      </c>
      <c r="F11" s="14">
        <v>43900</v>
      </c>
    </row>
    <row r="12" spans="1:6">
      <c r="A12" s="17" t="s">
        <v>21</v>
      </c>
      <c r="B12" s="106" t="s">
        <v>29</v>
      </c>
      <c r="C12" s="93" t="s">
        <v>5</v>
      </c>
      <c r="D12" s="93" t="s">
        <v>37</v>
      </c>
      <c r="E12" s="93" t="s">
        <v>5</v>
      </c>
      <c r="F12" s="14">
        <v>43900</v>
      </c>
    </row>
    <row r="13" spans="1:6" ht="183.75" customHeight="1">
      <c r="A13" s="17" t="s">
        <v>103</v>
      </c>
      <c r="B13" s="46" t="s">
        <v>425</v>
      </c>
      <c r="C13" s="25" t="s">
        <v>582</v>
      </c>
      <c r="D13" s="25" t="s">
        <v>581</v>
      </c>
      <c r="E13" s="14" t="s">
        <v>580</v>
      </c>
      <c r="F13" s="14">
        <v>43900</v>
      </c>
    </row>
    <row r="14" spans="1:6">
      <c r="A14" s="17" t="s">
        <v>26</v>
      </c>
      <c r="B14" s="106" t="s">
        <v>29</v>
      </c>
      <c r="C14" s="93" t="s">
        <v>5</v>
      </c>
      <c r="D14" s="93" t="s">
        <v>37</v>
      </c>
      <c r="E14" s="93" t="s">
        <v>5</v>
      </c>
      <c r="F14" s="14">
        <v>43900</v>
      </c>
    </row>
    <row r="15" spans="1:6">
      <c r="A15" s="17" t="s">
        <v>28</v>
      </c>
      <c r="B15" s="106" t="s">
        <v>29</v>
      </c>
      <c r="C15" s="93" t="s">
        <v>5</v>
      </c>
      <c r="D15" s="93" t="s">
        <v>37</v>
      </c>
      <c r="E15" s="93" t="s">
        <v>5</v>
      </c>
      <c r="F15" s="14">
        <v>43900</v>
      </c>
    </row>
    <row r="16" spans="1:6">
      <c r="A16" s="176" t="s">
        <v>40</v>
      </c>
      <c r="B16" s="177"/>
      <c r="C16" s="177"/>
      <c r="D16" s="177"/>
      <c r="E16" s="177"/>
      <c r="F16" s="180"/>
    </row>
    <row r="17" spans="1:6">
      <c r="A17" s="17" t="s">
        <v>31</v>
      </c>
      <c r="B17" s="93" t="s">
        <v>29</v>
      </c>
      <c r="C17" s="93" t="s">
        <v>5</v>
      </c>
      <c r="D17" s="93" t="s">
        <v>37</v>
      </c>
      <c r="E17" s="93" t="s">
        <v>5</v>
      </c>
      <c r="F17" s="14">
        <v>43900</v>
      </c>
    </row>
    <row r="18" spans="1:6">
      <c r="A18" s="17" t="s">
        <v>22</v>
      </c>
      <c r="B18" s="93" t="s">
        <v>29</v>
      </c>
      <c r="C18" s="93" t="s">
        <v>5</v>
      </c>
      <c r="D18" s="93" t="s">
        <v>37</v>
      </c>
      <c r="E18" s="93" t="s">
        <v>5</v>
      </c>
      <c r="F18" s="14">
        <v>43900</v>
      </c>
    </row>
    <row r="19" spans="1:6">
      <c r="A19" s="17" t="s">
        <v>23</v>
      </c>
      <c r="B19" s="93" t="s">
        <v>29</v>
      </c>
      <c r="C19" s="93" t="s">
        <v>5</v>
      </c>
      <c r="D19" s="93" t="s">
        <v>37</v>
      </c>
      <c r="E19" s="93" t="s">
        <v>5</v>
      </c>
      <c r="F19" s="14">
        <v>43900</v>
      </c>
    </row>
    <row r="20" spans="1:6">
      <c r="A20" s="17" t="s">
        <v>24</v>
      </c>
      <c r="B20" s="93" t="s">
        <v>29</v>
      </c>
      <c r="C20" s="93" t="s">
        <v>5</v>
      </c>
      <c r="D20" s="93" t="s">
        <v>37</v>
      </c>
      <c r="E20" s="93" t="s">
        <v>5</v>
      </c>
      <c r="F20" s="14">
        <v>43900</v>
      </c>
    </row>
    <row r="21" spans="1:6">
      <c r="A21" s="17" t="s">
        <v>21</v>
      </c>
      <c r="B21" s="93" t="s">
        <v>29</v>
      </c>
      <c r="C21" s="93" t="s">
        <v>5</v>
      </c>
      <c r="D21" s="93" t="s">
        <v>37</v>
      </c>
      <c r="E21" s="93" t="s">
        <v>5</v>
      </c>
      <c r="F21" s="14">
        <v>43900</v>
      </c>
    </row>
    <row r="22" spans="1:6">
      <c r="A22" s="17" t="s">
        <v>25</v>
      </c>
      <c r="B22" s="93" t="s">
        <v>29</v>
      </c>
      <c r="C22" s="93" t="s">
        <v>5</v>
      </c>
      <c r="D22" s="93" t="s">
        <v>37</v>
      </c>
      <c r="E22" s="93" t="s">
        <v>5</v>
      </c>
      <c r="F22" s="14">
        <v>43900</v>
      </c>
    </row>
    <row r="23" spans="1:6">
      <c r="A23" s="17" t="s">
        <v>26</v>
      </c>
      <c r="B23" s="93" t="s">
        <v>29</v>
      </c>
      <c r="C23" s="93" t="s">
        <v>5</v>
      </c>
      <c r="D23" s="93" t="s">
        <v>37</v>
      </c>
      <c r="E23" s="93" t="s">
        <v>5</v>
      </c>
      <c r="F23" s="14">
        <v>43900</v>
      </c>
    </row>
    <row r="24" spans="1:6">
      <c r="A24" s="17" t="s">
        <v>28</v>
      </c>
      <c r="B24" s="93" t="s">
        <v>5</v>
      </c>
      <c r="C24" s="93" t="s">
        <v>5</v>
      </c>
      <c r="D24" s="93" t="s">
        <v>37</v>
      </c>
      <c r="E24" s="93" t="s">
        <v>5</v>
      </c>
      <c r="F24" s="14">
        <v>43900</v>
      </c>
    </row>
    <row r="25" spans="1:6">
      <c r="A25" s="176" t="s">
        <v>41</v>
      </c>
      <c r="B25" s="177"/>
      <c r="C25" s="177"/>
      <c r="D25" s="177"/>
      <c r="E25" s="177"/>
      <c r="F25" s="177"/>
    </row>
    <row r="26" spans="1:6">
      <c r="A26" s="22" t="s">
        <v>31</v>
      </c>
      <c r="B26" s="93" t="s">
        <v>29</v>
      </c>
      <c r="C26" s="93" t="s">
        <v>5</v>
      </c>
      <c r="D26" s="93" t="s">
        <v>37</v>
      </c>
      <c r="E26" s="93" t="s">
        <v>5</v>
      </c>
      <c r="F26" s="14">
        <v>43900</v>
      </c>
    </row>
    <row r="27" spans="1:6" ht="14.5" customHeight="1">
      <c r="A27" s="17" t="s">
        <v>22</v>
      </c>
      <c r="B27" s="93" t="s">
        <v>29</v>
      </c>
      <c r="C27" s="93" t="s">
        <v>5</v>
      </c>
      <c r="D27" s="93" t="s">
        <v>37</v>
      </c>
      <c r="E27" s="93" t="s">
        <v>5</v>
      </c>
      <c r="F27" s="14">
        <v>43900</v>
      </c>
    </row>
    <row r="28" spans="1:6">
      <c r="A28" s="17" t="s">
        <v>23</v>
      </c>
      <c r="B28" s="93" t="s">
        <v>29</v>
      </c>
      <c r="C28" s="93" t="s">
        <v>5</v>
      </c>
      <c r="D28" s="93" t="s">
        <v>37</v>
      </c>
      <c r="E28" s="93" t="s">
        <v>5</v>
      </c>
      <c r="F28" s="14">
        <v>43900</v>
      </c>
    </row>
    <row r="29" spans="1:6">
      <c r="A29" s="17" t="s">
        <v>24</v>
      </c>
      <c r="B29" s="93" t="s">
        <v>29</v>
      </c>
      <c r="C29" s="93" t="s">
        <v>5</v>
      </c>
      <c r="D29" s="93" t="s">
        <v>37</v>
      </c>
      <c r="E29" s="93" t="s">
        <v>5</v>
      </c>
      <c r="F29" s="14">
        <v>43900</v>
      </c>
    </row>
    <row r="30" spans="1:6">
      <c r="A30" s="17" t="s">
        <v>21</v>
      </c>
      <c r="B30" s="93" t="s">
        <v>29</v>
      </c>
      <c r="C30" s="93" t="s">
        <v>5</v>
      </c>
      <c r="D30" s="93" t="s">
        <v>37</v>
      </c>
      <c r="E30" s="93" t="s">
        <v>5</v>
      </c>
      <c r="F30" s="14">
        <v>43900</v>
      </c>
    </row>
    <row r="31" spans="1:6">
      <c r="A31" s="17" t="s">
        <v>25</v>
      </c>
      <c r="B31" s="93" t="s">
        <v>29</v>
      </c>
      <c r="C31" s="93" t="s">
        <v>5</v>
      </c>
      <c r="D31" s="93" t="s">
        <v>37</v>
      </c>
      <c r="E31" s="93" t="s">
        <v>5</v>
      </c>
      <c r="F31" s="14">
        <v>43900</v>
      </c>
    </row>
    <row r="32" spans="1:6">
      <c r="A32" s="17" t="s">
        <v>26</v>
      </c>
      <c r="B32" s="93" t="s">
        <v>29</v>
      </c>
      <c r="C32" s="93" t="s">
        <v>5</v>
      </c>
      <c r="D32" s="93" t="s">
        <v>37</v>
      </c>
      <c r="E32" s="93" t="s">
        <v>5</v>
      </c>
      <c r="F32" s="14">
        <v>43900</v>
      </c>
    </row>
    <row r="33" spans="1:6">
      <c r="A33" s="17" t="s">
        <v>28</v>
      </c>
      <c r="B33" s="93" t="s">
        <v>5</v>
      </c>
      <c r="C33" s="93" t="s">
        <v>5</v>
      </c>
      <c r="D33" s="93" t="s">
        <v>37</v>
      </c>
      <c r="E33" s="93" t="s">
        <v>5</v>
      </c>
      <c r="F33" s="14">
        <v>43900</v>
      </c>
    </row>
    <row r="34" spans="1:6">
      <c r="A34" s="176" t="s">
        <v>42</v>
      </c>
      <c r="B34" s="177"/>
      <c r="C34" s="177"/>
      <c r="D34" s="177"/>
      <c r="E34" s="177"/>
      <c r="F34" s="177"/>
    </row>
    <row r="35" spans="1:6">
      <c r="A35" s="17" t="s">
        <v>31</v>
      </c>
      <c r="B35" s="93" t="s">
        <v>29</v>
      </c>
      <c r="C35" s="93" t="s">
        <v>5</v>
      </c>
      <c r="D35" s="93" t="s">
        <v>37</v>
      </c>
      <c r="E35" s="93" t="s">
        <v>5</v>
      </c>
      <c r="F35" s="14">
        <v>43900</v>
      </c>
    </row>
    <row r="36" spans="1:6">
      <c r="A36" s="17" t="s">
        <v>22</v>
      </c>
      <c r="B36" s="93" t="s">
        <v>29</v>
      </c>
      <c r="C36" s="93" t="s">
        <v>5</v>
      </c>
      <c r="D36" s="93" t="s">
        <v>37</v>
      </c>
      <c r="E36" s="93" t="s">
        <v>5</v>
      </c>
      <c r="F36" s="14">
        <v>43900</v>
      </c>
    </row>
    <row r="37" spans="1:6">
      <c r="A37" s="17" t="s">
        <v>23</v>
      </c>
      <c r="B37" s="93" t="s">
        <v>29</v>
      </c>
      <c r="C37" s="93" t="s">
        <v>5</v>
      </c>
      <c r="D37" s="93" t="s">
        <v>37</v>
      </c>
      <c r="E37" s="93" t="s">
        <v>5</v>
      </c>
      <c r="F37" s="14">
        <v>43900</v>
      </c>
    </row>
    <row r="38" spans="1:6">
      <c r="A38" s="17" t="s">
        <v>24</v>
      </c>
      <c r="B38" s="93" t="s">
        <v>29</v>
      </c>
      <c r="C38" s="93" t="s">
        <v>5</v>
      </c>
      <c r="D38" s="93" t="s">
        <v>37</v>
      </c>
      <c r="E38" s="93" t="s">
        <v>5</v>
      </c>
      <c r="F38" s="14">
        <v>43900</v>
      </c>
    </row>
    <row r="39" spans="1:6">
      <c r="A39" s="17" t="s">
        <v>21</v>
      </c>
      <c r="B39" s="93" t="s">
        <v>29</v>
      </c>
      <c r="C39" s="93" t="s">
        <v>5</v>
      </c>
      <c r="D39" s="93" t="s">
        <v>37</v>
      </c>
      <c r="E39" s="93" t="s">
        <v>5</v>
      </c>
      <c r="F39" s="14">
        <v>43900</v>
      </c>
    </row>
    <row r="40" spans="1:6">
      <c r="A40" s="17" t="s">
        <v>25</v>
      </c>
      <c r="B40" s="93" t="s">
        <v>29</v>
      </c>
      <c r="C40" s="93" t="s">
        <v>5</v>
      </c>
      <c r="D40" s="93" t="s">
        <v>37</v>
      </c>
      <c r="E40" s="93" t="s">
        <v>5</v>
      </c>
      <c r="F40" s="14">
        <v>43900</v>
      </c>
    </row>
    <row r="41" spans="1:6">
      <c r="A41" s="17" t="s">
        <v>26</v>
      </c>
      <c r="B41" s="93" t="s">
        <v>29</v>
      </c>
      <c r="C41" s="93" t="s">
        <v>5</v>
      </c>
      <c r="D41" s="93" t="s">
        <v>37</v>
      </c>
      <c r="E41" s="93" t="s">
        <v>5</v>
      </c>
      <c r="F41" s="14">
        <v>43900</v>
      </c>
    </row>
    <row r="42" spans="1:6">
      <c r="A42" s="17" t="s">
        <v>28</v>
      </c>
      <c r="B42" s="93" t="s">
        <v>5</v>
      </c>
      <c r="C42" s="93" t="s">
        <v>5</v>
      </c>
      <c r="D42" s="93" t="s">
        <v>37</v>
      </c>
      <c r="E42" s="93" t="s">
        <v>5</v>
      </c>
      <c r="F42" s="14">
        <v>43900</v>
      </c>
    </row>
    <row r="43" spans="1:6">
      <c r="A43" s="176" t="s">
        <v>43</v>
      </c>
      <c r="B43" s="177"/>
      <c r="C43" s="177"/>
      <c r="D43" s="177"/>
      <c r="E43" s="177"/>
      <c r="F43" s="177"/>
    </row>
    <row r="44" spans="1:6">
      <c r="A44" s="22" t="s">
        <v>282</v>
      </c>
      <c r="B44" s="93" t="s">
        <v>29</v>
      </c>
      <c r="C44" s="93" t="s">
        <v>5</v>
      </c>
      <c r="D44" s="93" t="s">
        <v>37</v>
      </c>
      <c r="E44" s="93" t="s">
        <v>5</v>
      </c>
      <c r="F44" s="14">
        <v>43900</v>
      </c>
    </row>
    <row r="45" spans="1:6" ht="46.5" customHeight="1">
      <c r="A45" s="165" t="s">
        <v>281</v>
      </c>
      <c r="B45" s="173"/>
      <c r="C45" s="173"/>
      <c r="D45" s="173"/>
      <c r="E45" s="173"/>
      <c r="F45" s="173"/>
    </row>
    <row r="46" spans="1:6" ht="84.75" customHeight="1">
      <c r="A46" s="181" t="s">
        <v>583</v>
      </c>
      <c r="B46" s="182"/>
      <c r="C46" s="182"/>
      <c r="D46" s="182"/>
      <c r="E46" s="182"/>
      <c r="F46" s="182"/>
    </row>
    <row r="47" spans="1:6">
      <c r="A47" s="48"/>
      <c r="B47" s="44"/>
      <c r="C47" s="44"/>
      <c r="D47" s="44"/>
      <c r="E47" s="44"/>
      <c r="F47" s="44"/>
    </row>
    <row r="48" spans="1:6">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3200-000000000000}"/>
  </hyperlinks>
  <pageMargins left="0.7" right="0.7" top="0.75" bottom="0.75" header="0.3" footer="0.3"/>
  <pageSetup orientation="portrait"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54"/>
  <sheetViews>
    <sheetView topLeftCell="A10" zoomScaleNormal="100" workbookViewId="0">
      <selection sqref="A1:F1"/>
    </sheetView>
  </sheetViews>
  <sheetFormatPr defaultRowHeight="14"/>
  <cols>
    <col min="1" max="1" width="16.81640625" customWidth="1"/>
    <col min="2" max="2" width="15.54296875" customWidth="1"/>
    <col min="3" max="3" width="76.54296875" customWidth="1"/>
    <col min="4" max="4" width="33.81640625" customWidth="1"/>
    <col min="5" max="5" width="13" customWidth="1"/>
    <col min="6" max="6" width="10.26953125" bestFit="1" customWidth="1"/>
    <col min="7" max="7" width="11.81640625" customWidth="1"/>
  </cols>
  <sheetData>
    <row r="1" spans="1:6" s="3" customFormat="1" ht="25.5">
      <c r="A1" s="174" t="s">
        <v>180</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40">
      <c r="A5" s="17" t="s">
        <v>39</v>
      </c>
      <c r="B5" s="114" t="s">
        <v>955</v>
      </c>
      <c r="C5" s="25" t="s">
        <v>768</v>
      </c>
      <c r="D5" s="11" t="s">
        <v>511</v>
      </c>
      <c r="E5" s="14">
        <v>39783</v>
      </c>
      <c r="F5" s="14">
        <v>43913</v>
      </c>
    </row>
    <row r="6" spans="1:6" ht="16" customHeight="1">
      <c r="A6" s="176" t="s">
        <v>30</v>
      </c>
      <c r="B6" s="177"/>
      <c r="C6" s="177"/>
      <c r="D6" s="177"/>
      <c r="E6" s="177"/>
      <c r="F6" s="180"/>
    </row>
    <row r="7" spans="1:6">
      <c r="A7" s="22" t="s">
        <v>27</v>
      </c>
      <c r="B7" s="114" t="s">
        <v>29</v>
      </c>
      <c r="C7" s="11" t="s">
        <v>5</v>
      </c>
      <c r="D7" s="11" t="s">
        <v>37</v>
      </c>
      <c r="E7" s="11" t="s">
        <v>5</v>
      </c>
      <c r="F7" s="14">
        <v>43913</v>
      </c>
    </row>
    <row r="8" spans="1:6" ht="322">
      <c r="A8" s="17" t="s">
        <v>31</v>
      </c>
      <c r="B8" s="46" t="s">
        <v>6</v>
      </c>
      <c r="C8" s="58" t="s">
        <v>1091</v>
      </c>
      <c r="D8" s="11" t="s">
        <v>1094</v>
      </c>
      <c r="E8" s="10" t="s">
        <v>506</v>
      </c>
      <c r="F8" s="14">
        <v>43913</v>
      </c>
    </row>
    <row r="9" spans="1:6" ht="409.5">
      <c r="A9" s="17" t="s">
        <v>22</v>
      </c>
      <c r="B9" s="46" t="s">
        <v>1031</v>
      </c>
      <c r="C9" s="58" t="s">
        <v>1092</v>
      </c>
      <c r="D9" s="11" t="s">
        <v>1095</v>
      </c>
      <c r="E9" s="10" t="s">
        <v>506</v>
      </c>
      <c r="F9" s="14">
        <v>43913</v>
      </c>
    </row>
    <row r="10" spans="1:6" ht="409.5">
      <c r="A10" s="17" t="s">
        <v>23</v>
      </c>
      <c r="B10" s="46" t="s">
        <v>1032</v>
      </c>
      <c r="C10" s="61" t="s">
        <v>1093</v>
      </c>
      <c r="D10" s="11" t="s">
        <v>1096</v>
      </c>
      <c r="E10" s="10" t="s">
        <v>506</v>
      </c>
      <c r="F10" s="14">
        <v>43913</v>
      </c>
    </row>
    <row r="11" spans="1:6" ht="409.5">
      <c r="A11" s="17" t="s">
        <v>24</v>
      </c>
      <c r="B11" s="46" t="s">
        <v>1033</v>
      </c>
      <c r="C11" s="58" t="s">
        <v>509</v>
      </c>
      <c r="D11" s="11" t="s">
        <v>1097</v>
      </c>
      <c r="E11" s="10" t="s">
        <v>508</v>
      </c>
      <c r="F11" s="14">
        <v>43913</v>
      </c>
    </row>
    <row r="12" spans="1:6" ht="409.5">
      <c r="A12" s="17" t="s">
        <v>21</v>
      </c>
      <c r="B12" s="46" t="s">
        <v>383</v>
      </c>
      <c r="C12" s="61" t="s">
        <v>507</v>
      </c>
      <c r="D12" s="11" t="s">
        <v>1098</v>
      </c>
      <c r="E12" s="10" t="s">
        <v>508</v>
      </c>
      <c r="F12" s="14">
        <v>43913</v>
      </c>
    </row>
    <row r="13" spans="1:6" ht="252">
      <c r="A13" s="17" t="s">
        <v>25</v>
      </c>
      <c r="B13" s="46" t="s">
        <v>6</v>
      </c>
      <c r="C13" s="61" t="s">
        <v>510</v>
      </c>
      <c r="D13" s="11" t="s">
        <v>1099</v>
      </c>
      <c r="E13" s="10" t="s">
        <v>506</v>
      </c>
      <c r="F13" s="14">
        <v>43913</v>
      </c>
    </row>
    <row r="14" spans="1:6" ht="98">
      <c r="A14" s="17" t="s">
        <v>26</v>
      </c>
      <c r="B14" s="100" t="s">
        <v>29</v>
      </c>
      <c r="C14" s="58" t="s">
        <v>767</v>
      </c>
      <c r="D14" s="11" t="s">
        <v>1100</v>
      </c>
      <c r="E14" s="10" t="s">
        <v>506</v>
      </c>
      <c r="F14" s="14">
        <v>43913</v>
      </c>
    </row>
    <row r="15" spans="1:6">
      <c r="A15" s="17" t="s">
        <v>28</v>
      </c>
      <c r="B15" s="46" t="s">
        <v>29</v>
      </c>
      <c r="C15" s="11" t="s">
        <v>5</v>
      </c>
      <c r="D15" s="11" t="s">
        <v>37</v>
      </c>
      <c r="E15" s="11" t="s">
        <v>5</v>
      </c>
      <c r="F15" s="14">
        <v>43913</v>
      </c>
    </row>
    <row r="16" spans="1:6">
      <c r="A16" s="176" t="s">
        <v>40</v>
      </c>
      <c r="B16" s="177"/>
      <c r="C16" s="177"/>
      <c r="D16" s="177"/>
      <c r="E16" s="177"/>
      <c r="F16" s="180"/>
    </row>
    <row r="17" spans="1:6">
      <c r="A17" s="17" t="s">
        <v>31</v>
      </c>
      <c r="B17" s="11" t="s">
        <v>29</v>
      </c>
      <c r="C17" s="11" t="s">
        <v>5</v>
      </c>
      <c r="D17" s="11" t="s">
        <v>37</v>
      </c>
      <c r="E17" s="11" t="s">
        <v>5</v>
      </c>
      <c r="F17" s="14">
        <v>43913</v>
      </c>
    </row>
    <row r="18" spans="1:6">
      <c r="A18" s="17" t="s">
        <v>22</v>
      </c>
      <c r="B18" s="11" t="s">
        <v>29</v>
      </c>
      <c r="C18" s="11" t="s">
        <v>5</v>
      </c>
      <c r="D18" s="11" t="s">
        <v>37</v>
      </c>
      <c r="E18" s="11" t="s">
        <v>5</v>
      </c>
      <c r="F18" s="14">
        <v>43913</v>
      </c>
    </row>
    <row r="19" spans="1:6">
      <c r="A19" s="17" t="s">
        <v>23</v>
      </c>
      <c r="B19" s="11" t="s">
        <v>29</v>
      </c>
      <c r="C19" s="11" t="s">
        <v>5</v>
      </c>
      <c r="D19" s="11" t="s">
        <v>37</v>
      </c>
      <c r="E19" s="11" t="s">
        <v>5</v>
      </c>
      <c r="F19" s="14">
        <v>43913</v>
      </c>
    </row>
    <row r="20" spans="1:6">
      <c r="A20" s="17" t="s">
        <v>24</v>
      </c>
      <c r="B20" s="11" t="s">
        <v>29</v>
      </c>
      <c r="C20" s="11" t="s">
        <v>5</v>
      </c>
      <c r="D20" s="11" t="s">
        <v>37</v>
      </c>
      <c r="E20" s="11" t="s">
        <v>5</v>
      </c>
      <c r="F20" s="14">
        <v>43913</v>
      </c>
    </row>
    <row r="21" spans="1:6">
      <c r="A21" s="17" t="s">
        <v>21</v>
      </c>
      <c r="B21" s="11" t="s">
        <v>29</v>
      </c>
      <c r="C21" s="11" t="s">
        <v>5</v>
      </c>
      <c r="D21" s="11" t="s">
        <v>37</v>
      </c>
      <c r="E21" s="11" t="s">
        <v>5</v>
      </c>
      <c r="F21" s="14">
        <v>43913</v>
      </c>
    </row>
    <row r="22" spans="1:6">
      <c r="A22" s="17" t="s">
        <v>25</v>
      </c>
      <c r="B22" s="11" t="s">
        <v>29</v>
      </c>
      <c r="C22" s="11" t="s">
        <v>5</v>
      </c>
      <c r="D22" s="11" t="s">
        <v>37</v>
      </c>
      <c r="E22" s="11" t="s">
        <v>5</v>
      </c>
      <c r="F22" s="14">
        <v>43913</v>
      </c>
    </row>
    <row r="23" spans="1:6">
      <c r="A23" s="17" t="s">
        <v>26</v>
      </c>
      <c r="B23" s="11" t="s">
        <v>29</v>
      </c>
      <c r="C23" s="11" t="s">
        <v>5</v>
      </c>
      <c r="D23" s="11" t="s">
        <v>37</v>
      </c>
      <c r="E23" s="11" t="s">
        <v>5</v>
      </c>
      <c r="F23" s="14">
        <v>43913</v>
      </c>
    </row>
    <row r="24" spans="1:6">
      <c r="A24" s="17" t="s">
        <v>28</v>
      </c>
      <c r="B24" s="11" t="s">
        <v>5</v>
      </c>
      <c r="C24" s="11" t="s">
        <v>5</v>
      </c>
      <c r="D24" s="11" t="s">
        <v>37</v>
      </c>
      <c r="E24" s="11" t="s">
        <v>5</v>
      </c>
      <c r="F24" s="14">
        <v>43913</v>
      </c>
    </row>
    <row r="25" spans="1:6">
      <c r="A25" s="176" t="s">
        <v>41</v>
      </c>
      <c r="B25" s="177"/>
      <c r="C25" s="177"/>
      <c r="D25" s="177"/>
      <c r="E25" s="177"/>
      <c r="F25" s="177"/>
    </row>
    <row r="26" spans="1:6">
      <c r="A26" s="22" t="s">
        <v>31</v>
      </c>
      <c r="B26" s="11" t="s">
        <v>29</v>
      </c>
      <c r="C26" s="11" t="s">
        <v>5</v>
      </c>
      <c r="D26" s="11" t="s">
        <v>37</v>
      </c>
      <c r="E26" s="11" t="s">
        <v>5</v>
      </c>
      <c r="F26" s="14">
        <v>43913</v>
      </c>
    </row>
    <row r="27" spans="1:6">
      <c r="A27" s="17" t="s">
        <v>22</v>
      </c>
      <c r="B27" s="11" t="s">
        <v>29</v>
      </c>
      <c r="C27" s="11" t="s">
        <v>5</v>
      </c>
      <c r="D27" s="11" t="s">
        <v>37</v>
      </c>
      <c r="E27" s="11" t="s">
        <v>5</v>
      </c>
      <c r="F27" s="14">
        <v>43913</v>
      </c>
    </row>
    <row r="28" spans="1:6">
      <c r="A28" s="17" t="s">
        <v>23</v>
      </c>
      <c r="B28" s="11" t="s">
        <v>29</v>
      </c>
      <c r="C28" s="11" t="s">
        <v>5</v>
      </c>
      <c r="D28" s="11" t="s">
        <v>37</v>
      </c>
      <c r="E28" s="11" t="s">
        <v>5</v>
      </c>
      <c r="F28" s="14">
        <v>43913</v>
      </c>
    </row>
    <row r="29" spans="1:6">
      <c r="A29" s="17" t="s">
        <v>24</v>
      </c>
      <c r="B29" s="11" t="s">
        <v>29</v>
      </c>
      <c r="C29" s="11" t="s">
        <v>5</v>
      </c>
      <c r="D29" s="11" t="s">
        <v>37</v>
      </c>
      <c r="E29" s="11" t="s">
        <v>5</v>
      </c>
      <c r="F29" s="14">
        <v>43913</v>
      </c>
    </row>
    <row r="30" spans="1:6">
      <c r="A30" s="17" t="s">
        <v>21</v>
      </c>
      <c r="B30" s="11" t="s">
        <v>29</v>
      </c>
      <c r="C30" s="11" t="s">
        <v>5</v>
      </c>
      <c r="D30" s="11" t="s">
        <v>37</v>
      </c>
      <c r="E30" s="11" t="s">
        <v>5</v>
      </c>
      <c r="F30" s="14">
        <v>43913</v>
      </c>
    </row>
    <row r="31" spans="1:6">
      <c r="A31" s="17" t="s">
        <v>25</v>
      </c>
      <c r="B31" s="11" t="s">
        <v>29</v>
      </c>
      <c r="C31" s="11" t="s">
        <v>5</v>
      </c>
      <c r="D31" s="11" t="s">
        <v>37</v>
      </c>
      <c r="E31" s="11" t="s">
        <v>5</v>
      </c>
      <c r="F31" s="14">
        <v>43913</v>
      </c>
    </row>
    <row r="32" spans="1:6">
      <c r="A32" s="17" t="s">
        <v>26</v>
      </c>
      <c r="B32" s="11" t="s">
        <v>29</v>
      </c>
      <c r="C32" s="11" t="s">
        <v>5</v>
      </c>
      <c r="D32" s="11" t="s">
        <v>37</v>
      </c>
      <c r="E32" s="11" t="s">
        <v>5</v>
      </c>
      <c r="F32" s="14">
        <v>43913</v>
      </c>
    </row>
    <row r="33" spans="1:6">
      <c r="A33" s="17" t="s">
        <v>28</v>
      </c>
      <c r="B33" s="11" t="s">
        <v>5</v>
      </c>
      <c r="C33" s="11" t="s">
        <v>5</v>
      </c>
      <c r="D33" s="11" t="s">
        <v>37</v>
      </c>
      <c r="E33" s="11" t="s">
        <v>5</v>
      </c>
      <c r="F33" s="14">
        <v>43913</v>
      </c>
    </row>
    <row r="34" spans="1:6">
      <c r="A34" s="176" t="s">
        <v>42</v>
      </c>
      <c r="B34" s="177"/>
      <c r="C34" s="177"/>
      <c r="D34" s="177"/>
      <c r="E34" s="177"/>
      <c r="F34" s="177"/>
    </row>
    <row r="35" spans="1:6" ht="322">
      <c r="A35" s="17" t="s">
        <v>31</v>
      </c>
      <c r="B35" s="11" t="s">
        <v>465</v>
      </c>
      <c r="C35" s="58" t="s">
        <v>1091</v>
      </c>
      <c r="D35" s="11" t="s">
        <v>1094</v>
      </c>
      <c r="E35" s="10" t="s">
        <v>506</v>
      </c>
      <c r="F35" s="14">
        <v>43913</v>
      </c>
    </row>
    <row r="36" spans="1:6" ht="409.5">
      <c r="A36" s="17" t="s">
        <v>22</v>
      </c>
      <c r="B36" s="46" t="s">
        <v>1034</v>
      </c>
      <c r="C36" s="58" t="s">
        <v>1092</v>
      </c>
      <c r="D36" s="11" t="s">
        <v>1095</v>
      </c>
      <c r="E36" s="10" t="s">
        <v>506</v>
      </c>
      <c r="F36" s="14">
        <v>43913</v>
      </c>
    </row>
    <row r="37" spans="1:6" ht="409.5">
      <c r="A37" s="17" t="s">
        <v>23</v>
      </c>
      <c r="B37" s="11" t="s">
        <v>465</v>
      </c>
      <c r="C37" s="61" t="s">
        <v>1093</v>
      </c>
      <c r="D37" s="11" t="s">
        <v>1096</v>
      </c>
      <c r="E37" s="10" t="s">
        <v>506</v>
      </c>
      <c r="F37" s="14">
        <v>43913</v>
      </c>
    </row>
    <row r="38" spans="1:6" ht="409.5">
      <c r="A38" s="17" t="s">
        <v>24</v>
      </c>
      <c r="B38" s="11" t="s">
        <v>465</v>
      </c>
      <c r="C38" s="58" t="s">
        <v>509</v>
      </c>
      <c r="D38" s="11" t="s">
        <v>1101</v>
      </c>
      <c r="E38" s="10" t="s">
        <v>508</v>
      </c>
      <c r="F38" s="14">
        <v>43913</v>
      </c>
    </row>
    <row r="39" spans="1:6" ht="409.5">
      <c r="A39" s="17" t="s">
        <v>21</v>
      </c>
      <c r="B39" s="11" t="s">
        <v>465</v>
      </c>
      <c r="C39" s="61" t="s">
        <v>507</v>
      </c>
      <c r="D39" s="11" t="s">
        <v>1098</v>
      </c>
      <c r="E39" s="10" t="s">
        <v>508</v>
      </c>
      <c r="F39" s="14">
        <v>43913</v>
      </c>
    </row>
    <row r="40" spans="1:6" ht="252">
      <c r="A40" s="17" t="s">
        <v>25</v>
      </c>
      <c r="B40" s="11" t="s">
        <v>465</v>
      </c>
      <c r="C40" s="61" t="s">
        <v>510</v>
      </c>
      <c r="D40" s="11" t="s">
        <v>1099</v>
      </c>
      <c r="E40" s="10" t="s">
        <v>506</v>
      </c>
      <c r="F40" s="14">
        <v>43913</v>
      </c>
    </row>
    <row r="41" spans="1:6" ht="98">
      <c r="A41" s="17" t="s">
        <v>26</v>
      </c>
      <c r="B41" s="11" t="s">
        <v>465</v>
      </c>
      <c r="C41" s="58" t="s">
        <v>767</v>
      </c>
      <c r="D41" s="11" t="s">
        <v>1100</v>
      </c>
      <c r="E41" s="10" t="s">
        <v>506</v>
      </c>
      <c r="F41" s="14">
        <v>43913</v>
      </c>
    </row>
    <row r="42" spans="1:6" ht="28">
      <c r="A42" s="17" t="s">
        <v>28</v>
      </c>
      <c r="B42" s="11" t="s">
        <v>465</v>
      </c>
      <c r="C42" s="11" t="s">
        <v>5</v>
      </c>
      <c r="D42" s="11" t="s">
        <v>37</v>
      </c>
      <c r="E42" s="11" t="s">
        <v>5</v>
      </c>
      <c r="F42" s="14">
        <v>43913</v>
      </c>
    </row>
    <row r="43" spans="1:6">
      <c r="A43" s="176" t="s">
        <v>43</v>
      </c>
      <c r="B43" s="177"/>
      <c r="C43" s="177"/>
      <c r="D43" s="177"/>
      <c r="E43" s="177"/>
      <c r="F43" s="177"/>
    </row>
    <row r="44" spans="1:6">
      <c r="A44" s="22" t="s">
        <v>282</v>
      </c>
      <c r="B44" s="11" t="s">
        <v>29</v>
      </c>
      <c r="C44" s="11" t="s">
        <v>5</v>
      </c>
      <c r="D44" s="11" t="s">
        <v>37</v>
      </c>
      <c r="E44" s="11" t="s">
        <v>5</v>
      </c>
      <c r="F44" s="14">
        <v>43913</v>
      </c>
    </row>
    <row r="45" spans="1:6" ht="93" customHeight="1">
      <c r="A45" s="165" t="s">
        <v>1090</v>
      </c>
      <c r="B45" s="173"/>
      <c r="C45" s="173"/>
      <c r="D45" s="173"/>
      <c r="E45" s="173"/>
      <c r="F45" s="173"/>
    </row>
    <row r="46" spans="1:6" ht="60.75" customHeight="1">
      <c r="A46" s="179" t="s">
        <v>1102</v>
      </c>
      <c r="B46" s="179"/>
      <c r="C46" s="179"/>
      <c r="D46" s="179"/>
      <c r="E46" s="179"/>
      <c r="F46" s="179"/>
    </row>
    <row r="47" spans="1:6">
      <c r="A47" s="44"/>
      <c r="B47" s="44"/>
      <c r="C47" s="44"/>
      <c r="D47" s="44"/>
      <c r="E47" s="44"/>
      <c r="F47" s="44"/>
    </row>
    <row r="48" spans="1:6">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sheetData>
  <customSheetViews>
    <customSheetView guid="{13233333-1CAF-4C2C-B58E-84225780DF57}" topLeftCell="A10">
      <selection activeCell="D10" sqref="D10"/>
      <pageMargins left="0.7" right="0.7" top="0.75" bottom="0.75" header="0.3" footer="0.3"/>
      <pageSetup orientation="portrait" r:id="rId1"/>
    </customSheetView>
    <customSheetView guid="{CE0E00FD-F23A-40A4-8FC9-C79A6F6ADD9E}" topLeftCell="A10">
      <selection sqref="A1:F1"/>
      <pageMargins left="0.7" right="0.7" top="0.75" bottom="0.75" header="0.3" footer="0.3"/>
      <pageSetup orientation="portrait" r:id="rId2"/>
    </customSheetView>
  </customSheetViews>
  <mergeCells count="9">
    <mergeCell ref="A46:F46"/>
    <mergeCell ref="A43:F43"/>
    <mergeCell ref="A45:F45"/>
    <mergeCell ref="A34:F34"/>
    <mergeCell ref="A1:F1"/>
    <mergeCell ref="A4:F4"/>
    <mergeCell ref="A6:F6"/>
    <mergeCell ref="A16:F16"/>
    <mergeCell ref="A25:F25"/>
  </mergeCells>
  <hyperlinks>
    <hyperlink ref="A2" location="Summary!A8" display="Back to Summary" xr:uid="{00000000-0004-0000-3300-000000000000}"/>
  </hyperlinks>
  <pageMargins left="0.7" right="0.7" top="0.75" bottom="0.75" header="0.3" footer="0.3"/>
  <pageSetup orientation="portrait"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56"/>
  <sheetViews>
    <sheetView zoomScaleNormal="100" workbookViewId="0">
      <selection sqref="A1:F1"/>
    </sheetView>
  </sheetViews>
  <sheetFormatPr defaultRowHeight="14"/>
  <cols>
    <col min="1" max="1" width="16.81640625" customWidth="1"/>
    <col min="2" max="2" width="12.453125" customWidth="1"/>
    <col min="3" max="3" width="76.5429687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181</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84">
      <c r="A5" s="22" t="s">
        <v>39</v>
      </c>
      <c r="B5" s="114" t="s">
        <v>949</v>
      </c>
      <c r="C5" s="72" t="s">
        <v>535</v>
      </c>
      <c r="D5" s="25" t="s">
        <v>534</v>
      </c>
      <c r="E5" s="14" t="s">
        <v>256</v>
      </c>
      <c r="F5" s="14">
        <v>43913</v>
      </c>
      <c r="G5" s="13"/>
    </row>
    <row r="6" spans="1:7" ht="16" customHeight="1">
      <c r="A6" s="176" t="s">
        <v>30</v>
      </c>
      <c r="B6" s="177"/>
      <c r="C6" s="177"/>
      <c r="D6" s="177"/>
      <c r="E6" s="177"/>
      <c r="F6" s="180"/>
      <c r="G6" s="13"/>
    </row>
    <row r="7" spans="1:7">
      <c r="A7" s="22" t="s">
        <v>27</v>
      </c>
      <c r="B7" s="114" t="s">
        <v>29</v>
      </c>
      <c r="C7" s="11" t="s">
        <v>5</v>
      </c>
      <c r="D7" s="11" t="s">
        <v>37</v>
      </c>
      <c r="E7" s="11" t="s">
        <v>5</v>
      </c>
      <c r="F7" s="14">
        <v>43913</v>
      </c>
    </row>
    <row r="8" spans="1:7" ht="394">
      <c r="A8" s="17" t="s">
        <v>31</v>
      </c>
      <c r="B8" s="46" t="s">
        <v>6</v>
      </c>
      <c r="C8" s="25" t="s">
        <v>182</v>
      </c>
      <c r="D8" s="25" t="s">
        <v>530</v>
      </c>
      <c r="E8" s="14">
        <v>43831</v>
      </c>
      <c r="F8" s="14">
        <v>43913</v>
      </c>
    </row>
    <row r="9" spans="1:7" ht="98">
      <c r="A9" s="17" t="s">
        <v>22</v>
      </c>
      <c r="B9" s="46" t="s">
        <v>384</v>
      </c>
      <c r="C9" s="25" t="s">
        <v>183</v>
      </c>
      <c r="D9" s="25" t="s">
        <v>531</v>
      </c>
      <c r="E9" s="14">
        <v>43831</v>
      </c>
      <c r="F9" s="14">
        <v>43913</v>
      </c>
      <c r="G9" s="21"/>
    </row>
    <row r="10" spans="1:7">
      <c r="A10" s="17" t="s">
        <v>23</v>
      </c>
      <c r="B10" s="46" t="s">
        <v>29</v>
      </c>
      <c r="C10" s="11" t="s">
        <v>5</v>
      </c>
      <c r="D10" s="11" t="s">
        <v>37</v>
      </c>
      <c r="E10" s="11" t="s">
        <v>5</v>
      </c>
      <c r="F10" s="14">
        <v>43913</v>
      </c>
    </row>
    <row r="11" spans="1:7" ht="154">
      <c r="A11" s="17" t="s">
        <v>24</v>
      </c>
      <c r="B11" s="46" t="s">
        <v>453</v>
      </c>
      <c r="C11" s="25" t="s">
        <v>184</v>
      </c>
      <c r="D11" s="25" t="s">
        <v>531</v>
      </c>
      <c r="E11" s="14">
        <v>43831</v>
      </c>
      <c r="F11" s="14">
        <v>43913</v>
      </c>
    </row>
    <row r="12" spans="1:7" ht="187.5">
      <c r="A12" s="17" t="s">
        <v>21</v>
      </c>
      <c r="B12" s="46" t="s">
        <v>29</v>
      </c>
      <c r="C12" s="60" t="s">
        <v>185</v>
      </c>
      <c r="D12" s="25" t="s">
        <v>531</v>
      </c>
      <c r="E12" s="14">
        <v>43831</v>
      </c>
      <c r="F12" s="14">
        <v>43913</v>
      </c>
    </row>
    <row r="13" spans="1:7" ht="378">
      <c r="A13" s="17" t="s">
        <v>25</v>
      </c>
      <c r="B13" s="46" t="s">
        <v>6</v>
      </c>
      <c r="C13" s="25" t="s">
        <v>186</v>
      </c>
      <c r="D13" s="25" t="s">
        <v>533</v>
      </c>
      <c r="E13" s="14">
        <v>43831</v>
      </c>
      <c r="F13" s="14">
        <v>43913</v>
      </c>
    </row>
    <row r="14" spans="1:7" ht="56">
      <c r="A14" s="17" t="s">
        <v>26</v>
      </c>
      <c r="B14" s="100" t="s">
        <v>29</v>
      </c>
      <c r="C14" s="25" t="s">
        <v>187</v>
      </c>
      <c r="D14" s="25" t="s">
        <v>532</v>
      </c>
      <c r="E14" s="14">
        <v>43831</v>
      </c>
      <c r="F14" s="14">
        <v>43913</v>
      </c>
    </row>
    <row r="15" spans="1:7">
      <c r="A15" s="17" t="s">
        <v>28</v>
      </c>
      <c r="B15" s="106" t="s">
        <v>29</v>
      </c>
      <c r="C15" s="93" t="s">
        <v>5</v>
      </c>
      <c r="D15" s="11" t="s">
        <v>37</v>
      </c>
      <c r="E15" s="93" t="s">
        <v>5</v>
      </c>
      <c r="F15" s="14">
        <v>43913</v>
      </c>
    </row>
    <row r="16" spans="1:7">
      <c r="A16" s="176" t="s">
        <v>40</v>
      </c>
      <c r="B16" s="177"/>
      <c r="C16" s="177"/>
      <c r="D16" s="177"/>
      <c r="E16" s="177"/>
      <c r="F16" s="180"/>
    </row>
    <row r="17" spans="1:6">
      <c r="A17" s="17" t="s">
        <v>31</v>
      </c>
      <c r="B17" s="11" t="s">
        <v>29</v>
      </c>
      <c r="C17" s="11" t="s">
        <v>5</v>
      </c>
      <c r="D17" s="11" t="s">
        <v>37</v>
      </c>
      <c r="E17" s="11" t="s">
        <v>5</v>
      </c>
      <c r="F17" s="14">
        <v>43913</v>
      </c>
    </row>
    <row r="18" spans="1:6">
      <c r="A18" s="17" t="s">
        <v>22</v>
      </c>
      <c r="B18" s="11" t="s">
        <v>29</v>
      </c>
      <c r="C18" s="11" t="s">
        <v>5</v>
      </c>
      <c r="D18" s="11" t="s">
        <v>37</v>
      </c>
      <c r="E18" s="11" t="s">
        <v>5</v>
      </c>
      <c r="F18" s="14">
        <v>43913</v>
      </c>
    </row>
    <row r="19" spans="1:6">
      <c r="A19" s="17" t="s">
        <v>23</v>
      </c>
      <c r="B19" s="11" t="s">
        <v>29</v>
      </c>
      <c r="C19" s="11" t="s">
        <v>5</v>
      </c>
      <c r="D19" s="11" t="s">
        <v>37</v>
      </c>
      <c r="E19" s="11" t="s">
        <v>5</v>
      </c>
      <c r="F19" s="14">
        <v>43913</v>
      </c>
    </row>
    <row r="20" spans="1:6">
      <c r="A20" s="17" t="s">
        <v>24</v>
      </c>
      <c r="B20" s="11" t="s">
        <v>29</v>
      </c>
      <c r="C20" s="11" t="s">
        <v>5</v>
      </c>
      <c r="D20" s="11" t="s">
        <v>37</v>
      </c>
      <c r="E20" s="11" t="s">
        <v>5</v>
      </c>
      <c r="F20" s="14">
        <v>43913</v>
      </c>
    </row>
    <row r="21" spans="1:6">
      <c r="A21" s="17" t="s">
        <v>21</v>
      </c>
      <c r="B21" s="11" t="s">
        <v>29</v>
      </c>
      <c r="C21" s="11" t="s">
        <v>5</v>
      </c>
      <c r="D21" s="11" t="s">
        <v>37</v>
      </c>
      <c r="E21" s="11" t="s">
        <v>5</v>
      </c>
      <c r="F21" s="14">
        <v>43913</v>
      </c>
    </row>
    <row r="22" spans="1:6">
      <c r="A22" s="17" t="s">
        <v>25</v>
      </c>
      <c r="B22" s="11" t="s">
        <v>29</v>
      </c>
      <c r="C22" s="11" t="s">
        <v>5</v>
      </c>
      <c r="D22" s="11" t="s">
        <v>37</v>
      </c>
      <c r="E22" s="11" t="s">
        <v>5</v>
      </c>
      <c r="F22" s="14">
        <v>43913</v>
      </c>
    </row>
    <row r="23" spans="1:6">
      <c r="A23" s="17" t="s">
        <v>26</v>
      </c>
      <c r="B23" s="11" t="s">
        <v>29</v>
      </c>
      <c r="C23" s="11" t="s">
        <v>5</v>
      </c>
      <c r="D23" s="11" t="s">
        <v>37</v>
      </c>
      <c r="E23" s="11" t="s">
        <v>5</v>
      </c>
      <c r="F23" s="14">
        <v>43913</v>
      </c>
    </row>
    <row r="24" spans="1:6">
      <c r="A24" s="17" t="s">
        <v>28</v>
      </c>
      <c r="B24" s="11" t="s">
        <v>5</v>
      </c>
      <c r="C24" s="11" t="s">
        <v>5</v>
      </c>
      <c r="D24" s="11" t="s">
        <v>37</v>
      </c>
      <c r="E24" s="11" t="s">
        <v>5</v>
      </c>
      <c r="F24" s="14">
        <v>43913</v>
      </c>
    </row>
    <row r="25" spans="1:6">
      <c r="A25" s="176" t="s">
        <v>41</v>
      </c>
      <c r="B25" s="177"/>
      <c r="C25" s="177"/>
      <c r="D25" s="177"/>
      <c r="E25" s="177"/>
      <c r="F25" s="177"/>
    </row>
    <row r="26" spans="1:6">
      <c r="A26" s="22" t="s">
        <v>31</v>
      </c>
      <c r="B26" s="11" t="s">
        <v>29</v>
      </c>
      <c r="C26" s="11" t="s">
        <v>5</v>
      </c>
      <c r="D26" s="11" t="s">
        <v>37</v>
      </c>
      <c r="E26" s="11" t="s">
        <v>5</v>
      </c>
      <c r="F26" s="14">
        <v>43913</v>
      </c>
    </row>
    <row r="27" spans="1:6">
      <c r="A27" s="17" t="s">
        <v>22</v>
      </c>
      <c r="B27" s="11" t="s">
        <v>29</v>
      </c>
      <c r="C27" s="11" t="s">
        <v>5</v>
      </c>
      <c r="D27" s="11" t="s">
        <v>37</v>
      </c>
      <c r="E27" s="11" t="s">
        <v>5</v>
      </c>
      <c r="F27" s="14">
        <v>43913</v>
      </c>
    </row>
    <row r="28" spans="1:6">
      <c r="A28" s="17" t="s">
        <v>23</v>
      </c>
      <c r="B28" s="11" t="s">
        <v>29</v>
      </c>
      <c r="C28" s="11" t="s">
        <v>5</v>
      </c>
      <c r="D28" s="11" t="s">
        <v>37</v>
      </c>
      <c r="E28" s="11" t="s">
        <v>5</v>
      </c>
      <c r="F28" s="14">
        <v>43913</v>
      </c>
    </row>
    <row r="29" spans="1:6">
      <c r="A29" s="17" t="s">
        <v>24</v>
      </c>
      <c r="B29" s="11" t="s">
        <v>29</v>
      </c>
      <c r="C29" s="11" t="s">
        <v>5</v>
      </c>
      <c r="D29" s="11" t="s">
        <v>37</v>
      </c>
      <c r="E29" s="11" t="s">
        <v>5</v>
      </c>
      <c r="F29" s="14">
        <v>43913</v>
      </c>
    </row>
    <row r="30" spans="1:6">
      <c r="A30" s="17" t="s">
        <v>21</v>
      </c>
      <c r="B30" s="11" t="s">
        <v>29</v>
      </c>
      <c r="C30" s="11" t="s">
        <v>5</v>
      </c>
      <c r="D30" s="11" t="s">
        <v>37</v>
      </c>
      <c r="E30" s="11" t="s">
        <v>5</v>
      </c>
      <c r="F30" s="14">
        <v>43913</v>
      </c>
    </row>
    <row r="31" spans="1:6">
      <c r="A31" s="17" t="s">
        <v>25</v>
      </c>
      <c r="B31" s="11" t="s">
        <v>29</v>
      </c>
      <c r="C31" s="11" t="s">
        <v>5</v>
      </c>
      <c r="D31" s="11" t="s">
        <v>37</v>
      </c>
      <c r="E31" s="11" t="s">
        <v>5</v>
      </c>
      <c r="F31" s="14">
        <v>43913</v>
      </c>
    </row>
    <row r="32" spans="1:6">
      <c r="A32" s="17" t="s">
        <v>26</v>
      </c>
      <c r="B32" s="11" t="s">
        <v>29</v>
      </c>
      <c r="C32" s="11" t="s">
        <v>5</v>
      </c>
      <c r="D32" s="11" t="s">
        <v>37</v>
      </c>
      <c r="E32" s="11" t="s">
        <v>5</v>
      </c>
      <c r="F32" s="14">
        <v>43913</v>
      </c>
    </row>
    <row r="33" spans="1:7">
      <c r="A33" s="17" t="s">
        <v>28</v>
      </c>
      <c r="B33" s="11" t="s">
        <v>5</v>
      </c>
      <c r="C33" s="11" t="s">
        <v>5</v>
      </c>
      <c r="D33" s="11" t="s">
        <v>37</v>
      </c>
      <c r="E33" s="11" t="s">
        <v>5</v>
      </c>
      <c r="F33" s="14">
        <v>43913</v>
      </c>
    </row>
    <row r="34" spans="1:7">
      <c r="A34" s="176" t="s">
        <v>42</v>
      </c>
      <c r="B34" s="177"/>
      <c r="C34" s="177"/>
      <c r="D34" s="177"/>
      <c r="E34" s="177"/>
      <c r="F34" s="177"/>
    </row>
    <row r="35" spans="1:7">
      <c r="A35" s="17" t="s">
        <v>31</v>
      </c>
      <c r="B35" s="11" t="s">
        <v>29</v>
      </c>
      <c r="C35" s="11" t="s">
        <v>5</v>
      </c>
      <c r="D35" s="11" t="s">
        <v>37</v>
      </c>
      <c r="E35" s="11" t="s">
        <v>5</v>
      </c>
      <c r="F35" s="14">
        <v>43913</v>
      </c>
    </row>
    <row r="36" spans="1:7">
      <c r="A36" s="17" t="s">
        <v>22</v>
      </c>
      <c r="B36" s="11" t="s">
        <v>29</v>
      </c>
      <c r="C36" s="11" t="s">
        <v>5</v>
      </c>
      <c r="D36" s="11" t="s">
        <v>37</v>
      </c>
      <c r="E36" s="11" t="s">
        <v>5</v>
      </c>
      <c r="F36" s="14">
        <v>43913</v>
      </c>
      <c r="G36" s="28"/>
    </row>
    <row r="37" spans="1:7">
      <c r="A37" s="17" t="s">
        <v>23</v>
      </c>
      <c r="B37" s="11" t="s">
        <v>29</v>
      </c>
      <c r="C37" s="11" t="s">
        <v>5</v>
      </c>
      <c r="D37" s="11" t="s">
        <v>37</v>
      </c>
      <c r="E37" s="11" t="s">
        <v>5</v>
      </c>
      <c r="F37" s="14">
        <v>43913</v>
      </c>
    </row>
    <row r="38" spans="1:7">
      <c r="A38" s="17" t="s">
        <v>24</v>
      </c>
      <c r="B38" s="11" t="s">
        <v>29</v>
      </c>
      <c r="C38" s="11" t="s">
        <v>5</v>
      </c>
      <c r="D38" s="11" t="s">
        <v>37</v>
      </c>
      <c r="E38" s="11" t="s">
        <v>5</v>
      </c>
      <c r="F38" s="14">
        <v>43913</v>
      </c>
    </row>
    <row r="39" spans="1:7">
      <c r="A39" s="17" t="s">
        <v>21</v>
      </c>
      <c r="B39" s="11" t="s">
        <v>29</v>
      </c>
      <c r="C39" s="11" t="s">
        <v>5</v>
      </c>
      <c r="D39" s="11" t="s">
        <v>37</v>
      </c>
      <c r="E39" s="11" t="s">
        <v>5</v>
      </c>
      <c r="F39" s="14">
        <v>43913</v>
      </c>
    </row>
    <row r="40" spans="1:7">
      <c r="A40" s="17" t="s">
        <v>25</v>
      </c>
      <c r="B40" s="11" t="s">
        <v>29</v>
      </c>
      <c r="C40" s="11" t="s">
        <v>5</v>
      </c>
      <c r="D40" s="11" t="s">
        <v>37</v>
      </c>
      <c r="E40" s="11" t="s">
        <v>5</v>
      </c>
      <c r="F40" s="14">
        <v>43913</v>
      </c>
    </row>
    <row r="41" spans="1:7">
      <c r="A41" s="17" t="s">
        <v>26</v>
      </c>
      <c r="B41" s="11" t="s">
        <v>29</v>
      </c>
      <c r="C41" s="11" t="s">
        <v>5</v>
      </c>
      <c r="D41" s="11" t="s">
        <v>37</v>
      </c>
      <c r="E41" s="11" t="s">
        <v>5</v>
      </c>
      <c r="F41" s="14">
        <v>43913</v>
      </c>
    </row>
    <row r="42" spans="1:7">
      <c r="A42" s="17" t="s">
        <v>28</v>
      </c>
      <c r="B42" s="11" t="s">
        <v>5</v>
      </c>
      <c r="C42" s="11" t="s">
        <v>5</v>
      </c>
      <c r="D42" s="11" t="s">
        <v>37</v>
      </c>
      <c r="E42" s="11" t="s">
        <v>5</v>
      </c>
      <c r="F42" s="14">
        <v>43913</v>
      </c>
    </row>
    <row r="43" spans="1:7">
      <c r="A43" s="176" t="s">
        <v>43</v>
      </c>
      <c r="B43" s="177"/>
      <c r="C43" s="177"/>
      <c r="D43" s="177"/>
      <c r="E43" s="177"/>
      <c r="F43" s="177"/>
    </row>
    <row r="44" spans="1:7">
      <c r="A44" s="22" t="s">
        <v>282</v>
      </c>
      <c r="B44" s="11" t="s">
        <v>29</v>
      </c>
      <c r="C44" s="11" t="s">
        <v>5</v>
      </c>
      <c r="D44" s="11" t="s">
        <v>37</v>
      </c>
      <c r="E44" s="11" t="s">
        <v>5</v>
      </c>
      <c r="F44" s="14">
        <v>43913</v>
      </c>
    </row>
    <row r="45" spans="1:7" ht="48.75" customHeight="1">
      <c r="A45" s="165" t="s">
        <v>281</v>
      </c>
      <c r="B45" s="173"/>
      <c r="C45" s="173"/>
      <c r="D45" s="173"/>
      <c r="E45" s="173"/>
      <c r="F45" s="173"/>
    </row>
    <row r="46" spans="1:7" ht="55.5" customHeight="1">
      <c r="A46" s="181" t="s">
        <v>536</v>
      </c>
      <c r="B46" s="182"/>
      <c r="C46" s="182"/>
      <c r="D46" s="182"/>
      <c r="E46" s="182"/>
      <c r="F46" s="182"/>
    </row>
    <row r="47" spans="1:7">
      <c r="A47" s="48"/>
      <c r="B47" s="44"/>
      <c r="C47" s="44"/>
      <c r="D47" s="44"/>
      <c r="E47" s="44"/>
      <c r="F47" s="44"/>
    </row>
    <row r="48" spans="1:7">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3400-000000000000}"/>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7"/>
  <sheetViews>
    <sheetView topLeftCell="A12" zoomScaleNormal="100" workbookViewId="0">
      <selection activeCell="C13" sqref="C13"/>
    </sheetView>
  </sheetViews>
  <sheetFormatPr defaultRowHeight="14"/>
  <cols>
    <col min="1" max="1" width="16.81640625" customWidth="1"/>
    <col min="2" max="2" width="15.26953125" customWidth="1"/>
    <col min="3" max="3" width="78.7265625" customWidth="1"/>
    <col min="4" max="4" width="33.81640625" customWidth="1"/>
    <col min="5" max="5" width="13" customWidth="1"/>
    <col min="6" max="6" width="11.1796875" bestFit="1" customWidth="1"/>
    <col min="7" max="7" width="11.81640625" customWidth="1"/>
  </cols>
  <sheetData>
    <row r="1" spans="1:6" s="3" customFormat="1" ht="25.5">
      <c r="A1" s="174" t="s">
        <v>132</v>
      </c>
      <c r="B1" s="174"/>
      <c r="C1" s="174"/>
      <c r="D1" s="174"/>
      <c r="E1" s="174"/>
      <c r="F1" s="174"/>
    </row>
    <row r="2" spans="1:6" s="3" customFormat="1">
      <c r="A2" s="7" t="s">
        <v>0</v>
      </c>
      <c r="B2" s="4"/>
      <c r="C2" s="4"/>
      <c r="D2" s="4"/>
      <c r="E2" s="5"/>
      <c r="F2" s="5"/>
    </row>
    <row r="3" spans="1:6" ht="28">
      <c r="A3" s="8" t="s">
        <v>20</v>
      </c>
      <c r="B3" s="15" t="s">
        <v>1</v>
      </c>
      <c r="C3" s="8" t="s">
        <v>33</v>
      </c>
      <c r="D3" s="8" t="s">
        <v>2</v>
      </c>
      <c r="E3" s="6" t="s">
        <v>3</v>
      </c>
      <c r="F3" s="6" t="s">
        <v>4</v>
      </c>
    </row>
    <row r="4" spans="1:6">
      <c r="A4" s="171" t="s">
        <v>39</v>
      </c>
      <c r="B4" s="172"/>
      <c r="C4" s="172"/>
      <c r="D4" s="172"/>
      <c r="E4" s="172"/>
      <c r="F4" s="175"/>
    </row>
    <row r="5" spans="1:6" ht="196">
      <c r="A5" s="17" t="s">
        <v>39</v>
      </c>
      <c r="B5" s="11" t="s">
        <v>949</v>
      </c>
      <c r="C5" s="25" t="s">
        <v>584</v>
      </c>
      <c r="D5" s="11" t="s">
        <v>585</v>
      </c>
      <c r="E5" s="10">
        <v>39995</v>
      </c>
      <c r="F5" s="10">
        <v>43907</v>
      </c>
    </row>
    <row r="6" spans="1:6" ht="16" customHeight="1">
      <c r="A6" s="176" t="s">
        <v>30</v>
      </c>
      <c r="B6" s="177"/>
      <c r="C6" s="177"/>
      <c r="D6" s="177"/>
      <c r="E6" s="177"/>
      <c r="F6" s="180"/>
    </row>
    <row r="7" spans="1:6">
      <c r="A7" s="22" t="s">
        <v>27</v>
      </c>
      <c r="B7" s="16" t="s">
        <v>29</v>
      </c>
      <c r="C7" s="16" t="s">
        <v>5</v>
      </c>
      <c r="D7" s="16" t="s">
        <v>37</v>
      </c>
      <c r="E7" s="16" t="s">
        <v>5</v>
      </c>
      <c r="F7" s="10">
        <v>43907</v>
      </c>
    </row>
    <row r="8" spans="1:6" ht="126">
      <c r="A8" s="17" t="s">
        <v>31</v>
      </c>
      <c r="B8" s="16" t="s">
        <v>6</v>
      </c>
      <c r="C8" s="16" t="s">
        <v>592</v>
      </c>
      <c r="D8" s="16" t="s">
        <v>586</v>
      </c>
      <c r="E8" s="10">
        <v>41487</v>
      </c>
      <c r="F8" s="10">
        <v>43907</v>
      </c>
    </row>
    <row r="9" spans="1:6" ht="84">
      <c r="A9" s="17" t="s">
        <v>22</v>
      </c>
      <c r="B9" s="46" t="s">
        <v>963</v>
      </c>
      <c r="C9" s="16" t="s">
        <v>354</v>
      </c>
      <c r="D9" s="16" t="s">
        <v>586</v>
      </c>
      <c r="E9" s="10">
        <v>41852</v>
      </c>
      <c r="F9" s="10">
        <v>43907</v>
      </c>
    </row>
    <row r="10" spans="1:6" ht="409.5">
      <c r="A10" s="17" t="s">
        <v>23</v>
      </c>
      <c r="B10" s="16" t="s">
        <v>968</v>
      </c>
      <c r="C10" s="16" t="s">
        <v>587</v>
      </c>
      <c r="D10" s="16" t="s">
        <v>586</v>
      </c>
      <c r="E10" s="10">
        <v>41487</v>
      </c>
      <c r="F10" s="10">
        <v>43907</v>
      </c>
    </row>
    <row r="11" spans="1:6" ht="84">
      <c r="A11" s="17" t="s">
        <v>24</v>
      </c>
      <c r="B11" s="16" t="s">
        <v>969</v>
      </c>
      <c r="C11" s="16" t="s">
        <v>593</v>
      </c>
      <c r="D11" s="16" t="s">
        <v>586</v>
      </c>
      <c r="E11" s="10">
        <v>39995</v>
      </c>
      <c r="F11" s="10">
        <v>43907</v>
      </c>
    </row>
    <row r="12" spans="1:6" ht="210">
      <c r="A12" s="17" t="s">
        <v>21</v>
      </c>
      <c r="B12" s="16" t="s">
        <v>369</v>
      </c>
      <c r="C12" s="16" t="s">
        <v>588</v>
      </c>
      <c r="D12" s="16" t="s">
        <v>586</v>
      </c>
      <c r="E12" s="10">
        <v>41091</v>
      </c>
      <c r="F12" s="10">
        <v>43907</v>
      </c>
    </row>
    <row r="13" spans="1:6" ht="322">
      <c r="A13" s="17" t="s">
        <v>25</v>
      </c>
      <c r="B13" s="16" t="s">
        <v>6</v>
      </c>
      <c r="C13" s="16" t="s">
        <v>589</v>
      </c>
      <c r="D13" s="16" t="s">
        <v>586</v>
      </c>
      <c r="E13" s="10">
        <v>41518</v>
      </c>
      <c r="F13" s="10">
        <v>43907</v>
      </c>
    </row>
    <row r="14" spans="1:6" ht="84">
      <c r="A14" s="17" t="s">
        <v>26</v>
      </c>
      <c r="B14" s="16" t="s">
        <v>29</v>
      </c>
      <c r="C14" s="16" t="s">
        <v>133</v>
      </c>
      <c r="D14" s="16" t="s">
        <v>586</v>
      </c>
      <c r="E14" s="10">
        <v>42217</v>
      </c>
      <c r="F14" s="10">
        <v>43907</v>
      </c>
    </row>
    <row r="15" spans="1:6" ht="95.25" customHeight="1">
      <c r="A15" s="17" t="s">
        <v>28</v>
      </c>
      <c r="B15" s="104">
        <v>500</v>
      </c>
      <c r="C15" s="16" t="s">
        <v>590</v>
      </c>
      <c r="D15" s="16" t="s">
        <v>586</v>
      </c>
      <c r="E15" s="10">
        <v>39995</v>
      </c>
      <c r="F15" s="10">
        <v>43907</v>
      </c>
    </row>
    <row r="16" spans="1:6">
      <c r="A16" s="176" t="s">
        <v>40</v>
      </c>
      <c r="B16" s="177"/>
      <c r="C16" s="177"/>
      <c r="D16" s="177"/>
      <c r="E16" s="177"/>
      <c r="F16" s="180"/>
    </row>
    <row r="17" spans="1:6">
      <c r="A17" s="17" t="s">
        <v>31</v>
      </c>
      <c r="B17" s="93" t="s">
        <v>29</v>
      </c>
      <c r="C17" s="93" t="s">
        <v>5</v>
      </c>
      <c r="D17" s="93" t="s">
        <v>37</v>
      </c>
      <c r="E17" s="93" t="s">
        <v>5</v>
      </c>
      <c r="F17" s="33">
        <v>43907</v>
      </c>
    </row>
    <row r="18" spans="1:6">
      <c r="A18" s="17" t="s">
        <v>22</v>
      </c>
      <c r="B18" s="93" t="s">
        <v>29</v>
      </c>
      <c r="C18" s="93" t="s">
        <v>5</v>
      </c>
      <c r="D18" s="93" t="s">
        <v>37</v>
      </c>
      <c r="E18" s="93" t="s">
        <v>5</v>
      </c>
      <c r="F18" s="33">
        <v>43907</v>
      </c>
    </row>
    <row r="19" spans="1:6">
      <c r="A19" s="17" t="s">
        <v>23</v>
      </c>
      <c r="B19" s="93" t="s">
        <v>29</v>
      </c>
      <c r="C19" s="93" t="s">
        <v>5</v>
      </c>
      <c r="D19" s="93" t="s">
        <v>37</v>
      </c>
      <c r="E19" s="93" t="s">
        <v>5</v>
      </c>
      <c r="F19" s="33">
        <v>43907</v>
      </c>
    </row>
    <row r="20" spans="1:6">
      <c r="A20" s="17" t="s">
        <v>24</v>
      </c>
      <c r="B20" s="93" t="s">
        <v>29</v>
      </c>
      <c r="C20" s="93" t="s">
        <v>5</v>
      </c>
      <c r="D20" s="93" t="s">
        <v>37</v>
      </c>
      <c r="E20" s="93" t="s">
        <v>5</v>
      </c>
      <c r="F20" s="33">
        <v>43907</v>
      </c>
    </row>
    <row r="21" spans="1:6">
      <c r="A21" s="17" t="s">
        <v>21</v>
      </c>
      <c r="B21" s="93" t="s">
        <v>29</v>
      </c>
      <c r="C21" s="93" t="s">
        <v>5</v>
      </c>
      <c r="D21" s="93" t="s">
        <v>37</v>
      </c>
      <c r="E21" s="93" t="s">
        <v>5</v>
      </c>
      <c r="F21" s="33">
        <v>43907</v>
      </c>
    </row>
    <row r="22" spans="1:6">
      <c r="A22" s="17" t="s">
        <v>25</v>
      </c>
      <c r="B22" s="93" t="s">
        <v>29</v>
      </c>
      <c r="C22" s="93" t="s">
        <v>5</v>
      </c>
      <c r="D22" s="93" t="s">
        <v>37</v>
      </c>
      <c r="E22" s="93" t="s">
        <v>5</v>
      </c>
      <c r="F22" s="33">
        <v>43907</v>
      </c>
    </row>
    <row r="23" spans="1:6">
      <c r="A23" s="17" t="s">
        <v>26</v>
      </c>
      <c r="B23" s="93" t="s">
        <v>29</v>
      </c>
      <c r="C23" s="93" t="s">
        <v>5</v>
      </c>
      <c r="D23" s="93" t="s">
        <v>37</v>
      </c>
      <c r="E23" s="93" t="s">
        <v>5</v>
      </c>
      <c r="F23" s="33">
        <v>43907</v>
      </c>
    </row>
    <row r="24" spans="1:6">
      <c r="A24" s="17" t="s">
        <v>28</v>
      </c>
      <c r="B24" s="93" t="s">
        <v>5</v>
      </c>
      <c r="C24" s="93" t="s">
        <v>5</v>
      </c>
      <c r="D24" s="93" t="s">
        <v>37</v>
      </c>
      <c r="E24" s="93" t="s">
        <v>5</v>
      </c>
      <c r="F24" s="33">
        <v>43907</v>
      </c>
    </row>
    <row r="25" spans="1:6">
      <c r="A25" s="176" t="s">
        <v>41</v>
      </c>
      <c r="B25" s="177"/>
      <c r="C25" s="177"/>
      <c r="D25" s="177"/>
      <c r="E25" s="177"/>
      <c r="F25" s="177"/>
    </row>
    <row r="26" spans="1:6">
      <c r="A26" s="22" t="s">
        <v>31</v>
      </c>
      <c r="B26" s="93" t="s">
        <v>29</v>
      </c>
      <c r="C26" s="93" t="s">
        <v>5</v>
      </c>
      <c r="D26" s="93" t="s">
        <v>37</v>
      </c>
      <c r="E26" s="93" t="s">
        <v>5</v>
      </c>
      <c r="F26" s="33">
        <v>43907</v>
      </c>
    </row>
    <row r="27" spans="1:6">
      <c r="A27" s="17" t="s">
        <v>22</v>
      </c>
      <c r="B27" s="93" t="s">
        <v>29</v>
      </c>
      <c r="C27" s="93" t="s">
        <v>5</v>
      </c>
      <c r="D27" s="93" t="s">
        <v>37</v>
      </c>
      <c r="E27" s="93" t="s">
        <v>5</v>
      </c>
      <c r="F27" s="33">
        <v>43907</v>
      </c>
    </row>
    <row r="28" spans="1:6">
      <c r="A28" s="17" t="s">
        <v>23</v>
      </c>
      <c r="B28" s="93" t="s">
        <v>29</v>
      </c>
      <c r="C28" s="93" t="s">
        <v>5</v>
      </c>
      <c r="D28" s="93" t="s">
        <v>37</v>
      </c>
      <c r="E28" s="93" t="s">
        <v>5</v>
      </c>
      <c r="F28" s="33">
        <v>43907</v>
      </c>
    </row>
    <row r="29" spans="1:6">
      <c r="A29" s="17" t="s">
        <v>24</v>
      </c>
      <c r="B29" s="93" t="s">
        <v>29</v>
      </c>
      <c r="C29" s="93" t="s">
        <v>5</v>
      </c>
      <c r="D29" s="93" t="s">
        <v>37</v>
      </c>
      <c r="E29" s="93" t="s">
        <v>5</v>
      </c>
      <c r="F29" s="33">
        <v>43907</v>
      </c>
    </row>
    <row r="30" spans="1:6">
      <c r="A30" s="17" t="s">
        <v>21</v>
      </c>
      <c r="B30" s="93" t="s">
        <v>29</v>
      </c>
      <c r="C30" s="93" t="s">
        <v>5</v>
      </c>
      <c r="D30" s="93" t="s">
        <v>37</v>
      </c>
      <c r="E30" s="93" t="s">
        <v>5</v>
      </c>
      <c r="F30" s="33">
        <v>43907</v>
      </c>
    </row>
    <row r="31" spans="1:6">
      <c r="A31" s="17" t="s">
        <v>25</v>
      </c>
      <c r="B31" s="93" t="s">
        <v>29</v>
      </c>
      <c r="C31" s="93" t="s">
        <v>5</v>
      </c>
      <c r="D31" s="93" t="s">
        <v>37</v>
      </c>
      <c r="E31" s="93" t="s">
        <v>5</v>
      </c>
      <c r="F31" s="33">
        <v>43907</v>
      </c>
    </row>
    <row r="32" spans="1:6">
      <c r="A32" s="17" t="s">
        <v>26</v>
      </c>
      <c r="B32" s="93" t="s">
        <v>29</v>
      </c>
      <c r="C32" s="93" t="s">
        <v>5</v>
      </c>
      <c r="D32" s="93" t="s">
        <v>37</v>
      </c>
      <c r="E32" s="93" t="s">
        <v>5</v>
      </c>
      <c r="F32" s="33">
        <v>43907</v>
      </c>
    </row>
    <row r="33" spans="1:6">
      <c r="A33" s="17" t="s">
        <v>28</v>
      </c>
      <c r="B33" s="93" t="s">
        <v>5</v>
      </c>
      <c r="C33" s="93" t="s">
        <v>5</v>
      </c>
      <c r="D33" s="93" t="s">
        <v>37</v>
      </c>
      <c r="E33" s="93" t="s">
        <v>5</v>
      </c>
      <c r="F33" s="33">
        <v>43907</v>
      </c>
    </row>
    <row r="34" spans="1:6">
      <c r="A34" s="176" t="s">
        <v>42</v>
      </c>
      <c r="B34" s="177"/>
      <c r="C34" s="177"/>
      <c r="D34" s="177"/>
      <c r="E34" s="177"/>
      <c r="F34" s="177"/>
    </row>
    <row r="35" spans="1:6">
      <c r="A35" s="17" t="s">
        <v>31</v>
      </c>
      <c r="B35" s="93" t="s">
        <v>29</v>
      </c>
      <c r="C35" s="93" t="s">
        <v>5</v>
      </c>
      <c r="D35" s="93" t="s">
        <v>37</v>
      </c>
      <c r="E35" s="93" t="s">
        <v>5</v>
      </c>
      <c r="F35" s="33">
        <v>43907</v>
      </c>
    </row>
    <row r="36" spans="1:6">
      <c r="A36" s="17" t="s">
        <v>22</v>
      </c>
      <c r="B36" s="93" t="s">
        <v>29</v>
      </c>
      <c r="C36" s="93" t="s">
        <v>5</v>
      </c>
      <c r="D36" s="93" t="s">
        <v>37</v>
      </c>
      <c r="E36" s="93" t="s">
        <v>5</v>
      </c>
      <c r="F36" s="33">
        <v>43907</v>
      </c>
    </row>
    <row r="37" spans="1:6">
      <c r="A37" s="17" t="s">
        <v>23</v>
      </c>
      <c r="B37" s="93" t="s">
        <v>29</v>
      </c>
      <c r="C37" s="93" t="s">
        <v>5</v>
      </c>
      <c r="D37" s="93" t="s">
        <v>37</v>
      </c>
      <c r="E37" s="93" t="s">
        <v>5</v>
      </c>
      <c r="F37" s="33">
        <v>43907</v>
      </c>
    </row>
    <row r="38" spans="1:6">
      <c r="A38" s="17" t="s">
        <v>24</v>
      </c>
      <c r="B38" s="93" t="s">
        <v>29</v>
      </c>
      <c r="C38" s="93" t="s">
        <v>5</v>
      </c>
      <c r="D38" s="93" t="s">
        <v>37</v>
      </c>
      <c r="E38" s="93" t="s">
        <v>5</v>
      </c>
      <c r="F38" s="33">
        <v>43907</v>
      </c>
    </row>
    <row r="39" spans="1:6">
      <c r="A39" s="17" t="s">
        <v>21</v>
      </c>
      <c r="B39" s="93" t="s">
        <v>29</v>
      </c>
      <c r="C39" s="93" t="s">
        <v>5</v>
      </c>
      <c r="D39" s="93" t="s">
        <v>37</v>
      </c>
      <c r="E39" s="93" t="s">
        <v>5</v>
      </c>
      <c r="F39" s="33">
        <v>43907</v>
      </c>
    </row>
    <row r="40" spans="1:6">
      <c r="A40" s="17" t="s">
        <v>25</v>
      </c>
      <c r="B40" s="93" t="s">
        <v>29</v>
      </c>
      <c r="C40" s="93" t="s">
        <v>5</v>
      </c>
      <c r="D40" s="93" t="s">
        <v>37</v>
      </c>
      <c r="E40" s="93" t="s">
        <v>5</v>
      </c>
      <c r="F40" s="33">
        <v>43907</v>
      </c>
    </row>
    <row r="41" spans="1:6">
      <c r="A41" s="17" t="s">
        <v>26</v>
      </c>
      <c r="B41" s="93" t="s">
        <v>29</v>
      </c>
      <c r="C41" s="93" t="s">
        <v>5</v>
      </c>
      <c r="D41" s="93" t="s">
        <v>37</v>
      </c>
      <c r="E41" s="93" t="s">
        <v>5</v>
      </c>
      <c r="F41" s="33">
        <v>43907</v>
      </c>
    </row>
    <row r="42" spans="1:6">
      <c r="A42" s="17" t="s">
        <v>28</v>
      </c>
      <c r="B42" s="93" t="s">
        <v>5</v>
      </c>
      <c r="C42" s="93" t="s">
        <v>5</v>
      </c>
      <c r="D42" s="93" t="s">
        <v>37</v>
      </c>
      <c r="E42" s="93" t="s">
        <v>5</v>
      </c>
      <c r="F42" s="33">
        <v>43907</v>
      </c>
    </row>
    <row r="43" spans="1:6">
      <c r="A43" s="176" t="s">
        <v>43</v>
      </c>
      <c r="B43" s="177"/>
      <c r="C43" s="177"/>
      <c r="D43" s="177"/>
      <c r="E43" s="177"/>
      <c r="F43" s="177"/>
    </row>
    <row r="44" spans="1:6">
      <c r="A44" s="22" t="s">
        <v>282</v>
      </c>
      <c r="B44" s="93" t="s">
        <v>29</v>
      </c>
      <c r="C44" s="93" t="s">
        <v>5</v>
      </c>
      <c r="D44" s="93" t="s">
        <v>37</v>
      </c>
      <c r="E44" s="93" t="s">
        <v>5</v>
      </c>
      <c r="F44" s="33">
        <v>43907</v>
      </c>
    </row>
    <row r="45" spans="1:6" ht="54.75" customHeight="1">
      <c r="A45" s="165" t="s">
        <v>281</v>
      </c>
      <c r="B45" s="173"/>
      <c r="C45" s="173"/>
      <c r="D45" s="173"/>
      <c r="E45" s="173"/>
      <c r="F45" s="173"/>
    </row>
    <row r="46" spans="1:6" ht="55.5" customHeight="1">
      <c r="A46" s="165" t="s">
        <v>591</v>
      </c>
      <c r="B46" s="173"/>
      <c r="C46" s="173"/>
      <c r="D46" s="173"/>
      <c r="E46" s="173"/>
      <c r="F46" s="173"/>
    </row>
    <row r="47" spans="1:6">
      <c r="A47" s="48"/>
      <c r="B47" s="44"/>
      <c r="C47" s="44"/>
      <c r="D47" s="44"/>
      <c r="E47" s="44"/>
      <c r="F47" s="44"/>
    </row>
    <row r="48" spans="1:6">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topLeftCell="A12">
      <selection activeCell="C13" sqref="C13"/>
      <pageMargins left="0.7" right="0.7" top="0.75" bottom="0.75" header="0.3" footer="0.3"/>
      <pageSetup orientation="portrait" r:id="rId1"/>
    </customSheetView>
    <customSheetView guid="{CE0E00FD-F23A-40A4-8FC9-C79A6F6ADD9E}" topLeftCell="A12">
      <selection activeCell="C13" sqref="C13"/>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500-000000000000}"/>
  </hyperlink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2"/>
  <sheetViews>
    <sheetView zoomScaleNormal="100" workbookViewId="0">
      <selection sqref="A1:F1"/>
    </sheetView>
  </sheetViews>
  <sheetFormatPr defaultRowHeight="14"/>
  <cols>
    <col min="1" max="1" width="16.81640625" customWidth="1"/>
    <col min="2" max="2" width="15" customWidth="1"/>
    <col min="3" max="3" width="76.5429687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49</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126">
      <c r="A5" s="17" t="s">
        <v>39</v>
      </c>
      <c r="B5" s="46" t="s">
        <v>951</v>
      </c>
      <c r="C5" s="25" t="s">
        <v>946</v>
      </c>
      <c r="D5" s="11" t="s">
        <v>945</v>
      </c>
      <c r="E5" s="36">
        <v>44013</v>
      </c>
      <c r="F5" s="36">
        <v>44033</v>
      </c>
    </row>
    <row r="6" spans="1:7" ht="14.5">
      <c r="A6" s="171" t="s">
        <v>30</v>
      </c>
      <c r="B6" s="172"/>
      <c r="C6" s="172"/>
      <c r="D6" s="172"/>
      <c r="E6" s="172"/>
      <c r="F6" s="175"/>
      <c r="G6" s="13"/>
    </row>
    <row r="7" spans="1:7">
      <c r="A7" s="22" t="s">
        <v>27</v>
      </c>
      <c r="B7" s="93" t="s">
        <v>29</v>
      </c>
      <c r="C7" s="93" t="s">
        <v>5</v>
      </c>
      <c r="D7" s="93" t="s">
        <v>37</v>
      </c>
      <c r="E7" s="93" t="s">
        <v>5</v>
      </c>
      <c r="F7" s="36">
        <v>43892</v>
      </c>
    </row>
    <row r="8" spans="1:7" ht="98">
      <c r="A8" s="17" t="s">
        <v>31</v>
      </c>
      <c r="B8" s="46" t="s">
        <v>6</v>
      </c>
      <c r="C8" s="25" t="s">
        <v>112</v>
      </c>
      <c r="D8" s="11" t="s">
        <v>559</v>
      </c>
      <c r="E8" s="36">
        <v>43891</v>
      </c>
      <c r="F8" s="36">
        <v>43892</v>
      </c>
    </row>
    <row r="9" spans="1:7" ht="283.5" customHeight="1">
      <c r="A9" s="17" t="s">
        <v>22</v>
      </c>
      <c r="B9" s="46" t="s">
        <v>963</v>
      </c>
      <c r="C9" s="79" t="s">
        <v>560</v>
      </c>
      <c r="D9" s="11" t="s">
        <v>561</v>
      </c>
      <c r="E9" s="36">
        <v>43891</v>
      </c>
      <c r="F9" s="36">
        <v>43892</v>
      </c>
    </row>
    <row r="10" spans="1:7" ht="409.6" customHeight="1">
      <c r="A10" s="17" t="s">
        <v>23</v>
      </c>
      <c r="B10" s="46" t="s">
        <v>965</v>
      </c>
      <c r="C10" s="79" t="s">
        <v>562</v>
      </c>
      <c r="D10" s="11" t="s">
        <v>563</v>
      </c>
      <c r="E10" s="36">
        <v>43891</v>
      </c>
      <c r="F10" s="36">
        <v>43892</v>
      </c>
    </row>
    <row r="11" spans="1:7" ht="276" customHeight="1">
      <c r="A11" s="17" t="s">
        <v>24</v>
      </c>
      <c r="B11" s="46" t="s">
        <v>970</v>
      </c>
      <c r="C11" s="79" t="s">
        <v>564</v>
      </c>
      <c r="D11" s="11" t="s">
        <v>565</v>
      </c>
      <c r="E11" s="36">
        <v>43891</v>
      </c>
      <c r="F11" s="36">
        <v>43892</v>
      </c>
    </row>
    <row r="12" spans="1:7" ht="409.5">
      <c r="A12" s="17" t="s">
        <v>21</v>
      </c>
      <c r="B12" s="46" t="s">
        <v>363</v>
      </c>
      <c r="C12" s="25" t="s">
        <v>275</v>
      </c>
      <c r="D12" s="11" t="s">
        <v>567</v>
      </c>
      <c r="E12" s="36">
        <v>43891</v>
      </c>
      <c r="F12" s="36">
        <v>43892</v>
      </c>
      <c r="G12" s="137" t="s">
        <v>566</v>
      </c>
    </row>
    <row r="13" spans="1:7" ht="409.5">
      <c r="A13" s="17" t="s">
        <v>25</v>
      </c>
      <c r="B13" s="46" t="s">
        <v>6</v>
      </c>
      <c r="C13" s="25" t="s">
        <v>50</v>
      </c>
      <c r="D13" s="11" t="s">
        <v>568</v>
      </c>
      <c r="E13" s="36">
        <v>43891</v>
      </c>
      <c r="F13" s="36">
        <v>43892</v>
      </c>
    </row>
    <row r="14" spans="1:7" ht="98">
      <c r="A14" s="17" t="s">
        <v>26</v>
      </c>
      <c r="B14" s="46" t="s">
        <v>29</v>
      </c>
      <c r="C14" s="25" t="s">
        <v>51</v>
      </c>
      <c r="D14" s="11" t="s">
        <v>569</v>
      </c>
      <c r="E14" s="36">
        <v>43891</v>
      </c>
      <c r="F14" s="36">
        <v>43892</v>
      </c>
      <c r="G14" s="11"/>
    </row>
    <row r="15" spans="1:7" ht="230.5" customHeight="1">
      <c r="A15" s="17" t="s">
        <v>28</v>
      </c>
      <c r="B15" s="108">
        <v>1800</v>
      </c>
      <c r="C15" s="25" t="s">
        <v>570</v>
      </c>
      <c r="D15" s="11" t="s">
        <v>574</v>
      </c>
      <c r="E15" s="20" t="s">
        <v>571</v>
      </c>
      <c r="F15" s="36">
        <v>44033</v>
      </c>
      <c r="G15" s="11"/>
    </row>
    <row r="16" spans="1:7">
      <c r="A16" s="171" t="s">
        <v>40</v>
      </c>
      <c r="B16" s="172"/>
      <c r="C16" s="172"/>
      <c r="D16" s="172"/>
      <c r="E16" s="172"/>
      <c r="F16" s="175"/>
    </row>
    <row r="17" spans="1:6">
      <c r="A17" s="17" t="s">
        <v>31</v>
      </c>
      <c r="B17" s="93" t="s">
        <v>29</v>
      </c>
      <c r="C17" s="93" t="s">
        <v>5</v>
      </c>
      <c r="D17" s="93" t="s">
        <v>37</v>
      </c>
      <c r="E17" s="93" t="s">
        <v>5</v>
      </c>
      <c r="F17" s="36">
        <v>43892</v>
      </c>
    </row>
    <row r="18" spans="1:6">
      <c r="A18" s="17" t="s">
        <v>22</v>
      </c>
      <c r="B18" s="93" t="s">
        <v>29</v>
      </c>
      <c r="C18" s="93" t="s">
        <v>5</v>
      </c>
      <c r="D18" s="93" t="s">
        <v>37</v>
      </c>
      <c r="E18" s="93" t="s">
        <v>5</v>
      </c>
      <c r="F18" s="36">
        <v>43892</v>
      </c>
    </row>
    <row r="19" spans="1:6">
      <c r="A19" s="17" t="s">
        <v>23</v>
      </c>
      <c r="B19" s="93" t="s">
        <v>29</v>
      </c>
      <c r="C19" s="93" t="s">
        <v>5</v>
      </c>
      <c r="D19" s="93" t="s">
        <v>37</v>
      </c>
      <c r="E19" s="93" t="s">
        <v>5</v>
      </c>
      <c r="F19" s="36">
        <v>43892</v>
      </c>
    </row>
    <row r="20" spans="1:6">
      <c r="A20" s="17" t="s">
        <v>24</v>
      </c>
      <c r="B20" s="93" t="s">
        <v>29</v>
      </c>
      <c r="C20" s="93" t="s">
        <v>5</v>
      </c>
      <c r="D20" s="93" t="s">
        <v>37</v>
      </c>
      <c r="E20" s="93" t="s">
        <v>5</v>
      </c>
      <c r="F20" s="36">
        <v>43892</v>
      </c>
    </row>
    <row r="21" spans="1:6">
      <c r="A21" s="17" t="s">
        <v>21</v>
      </c>
      <c r="B21" s="93" t="s">
        <v>29</v>
      </c>
      <c r="C21" s="93" t="s">
        <v>5</v>
      </c>
      <c r="D21" s="93" t="s">
        <v>37</v>
      </c>
      <c r="E21" s="93" t="s">
        <v>5</v>
      </c>
      <c r="F21" s="36">
        <v>43892</v>
      </c>
    </row>
    <row r="22" spans="1:6">
      <c r="A22" s="17" t="s">
        <v>25</v>
      </c>
      <c r="B22" s="93" t="s">
        <v>29</v>
      </c>
      <c r="C22" s="93" t="s">
        <v>5</v>
      </c>
      <c r="D22" s="93" t="s">
        <v>37</v>
      </c>
      <c r="E22" s="93" t="s">
        <v>5</v>
      </c>
      <c r="F22" s="36">
        <v>43892</v>
      </c>
    </row>
    <row r="23" spans="1:6">
      <c r="A23" s="17" t="s">
        <v>26</v>
      </c>
      <c r="B23" s="93" t="s">
        <v>29</v>
      </c>
      <c r="C23" s="93" t="s">
        <v>5</v>
      </c>
      <c r="D23" s="93" t="s">
        <v>37</v>
      </c>
      <c r="E23" s="93" t="s">
        <v>5</v>
      </c>
      <c r="F23" s="36">
        <v>43892</v>
      </c>
    </row>
    <row r="24" spans="1:6">
      <c r="A24" s="17" t="s">
        <v>28</v>
      </c>
      <c r="B24" s="93" t="s">
        <v>5</v>
      </c>
      <c r="C24" s="93" t="s">
        <v>5</v>
      </c>
      <c r="D24" s="93" t="s">
        <v>37</v>
      </c>
      <c r="E24" s="93" t="s">
        <v>5</v>
      </c>
      <c r="F24" s="36">
        <v>43892</v>
      </c>
    </row>
    <row r="25" spans="1:6">
      <c r="A25" s="176" t="s">
        <v>41</v>
      </c>
      <c r="B25" s="177"/>
      <c r="C25" s="177"/>
      <c r="D25" s="177"/>
      <c r="E25" s="177"/>
      <c r="F25" s="177"/>
    </row>
    <row r="26" spans="1:6">
      <c r="A26" s="22" t="s">
        <v>31</v>
      </c>
      <c r="B26" s="93" t="s">
        <v>29</v>
      </c>
      <c r="C26" s="93" t="s">
        <v>5</v>
      </c>
      <c r="D26" s="93" t="s">
        <v>37</v>
      </c>
      <c r="E26" s="93" t="s">
        <v>5</v>
      </c>
      <c r="F26" s="36">
        <v>43892</v>
      </c>
    </row>
    <row r="27" spans="1:6" ht="14.5" customHeight="1">
      <c r="A27" s="17" t="s">
        <v>22</v>
      </c>
      <c r="B27" s="93" t="s">
        <v>29</v>
      </c>
      <c r="C27" s="93" t="s">
        <v>5</v>
      </c>
      <c r="D27" s="93" t="s">
        <v>37</v>
      </c>
      <c r="E27" s="93" t="s">
        <v>5</v>
      </c>
      <c r="F27" s="36">
        <v>43892</v>
      </c>
    </row>
    <row r="28" spans="1:6">
      <c r="A28" s="17" t="s">
        <v>23</v>
      </c>
      <c r="B28" s="93" t="s">
        <v>29</v>
      </c>
      <c r="C28" s="93" t="s">
        <v>5</v>
      </c>
      <c r="D28" s="93" t="s">
        <v>37</v>
      </c>
      <c r="E28" s="93" t="s">
        <v>5</v>
      </c>
      <c r="F28" s="36">
        <v>43892</v>
      </c>
    </row>
    <row r="29" spans="1:6">
      <c r="A29" s="17" t="s">
        <v>24</v>
      </c>
      <c r="B29" s="93" t="s">
        <v>29</v>
      </c>
      <c r="C29" s="93" t="s">
        <v>5</v>
      </c>
      <c r="D29" s="93" t="s">
        <v>37</v>
      </c>
      <c r="E29" s="93" t="s">
        <v>5</v>
      </c>
      <c r="F29" s="36">
        <v>43892</v>
      </c>
    </row>
    <row r="30" spans="1:6">
      <c r="A30" s="17" t="s">
        <v>21</v>
      </c>
      <c r="B30" s="93" t="s">
        <v>29</v>
      </c>
      <c r="C30" s="93" t="s">
        <v>5</v>
      </c>
      <c r="D30" s="93" t="s">
        <v>37</v>
      </c>
      <c r="E30" s="93" t="s">
        <v>5</v>
      </c>
      <c r="F30" s="36">
        <v>43892</v>
      </c>
    </row>
    <row r="31" spans="1:6">
      <c r="A31" s="17" t="s">
        <v>25</v>
      </c>
      <c r="B31" s="93" t="s">
        <v>29</v>
      </c>
      <c r="C31" s="93" t="s">
        <v>5</v>
      </c>
      <c r="D31" s="93" t="s">
        <v>37</v>
      </c>
      <c r="E31" s="93" t="s">
        <v>5</v>
      </c>
      <c r="F31" s="36">
        <v>43892</v>
      </c>
    </row>
    <row r="32" spans="1:6">
      <c r="A32" s="17" t="s">
        <v>26</v>
      </c>
      <c r="B32" s="93" t="s">
        <v>29</v>
      </c>
      <c r="C32" s="93" t="s">
        <v>5</v>
      </c>
      <c r="D32" s="93" t="s">
        <v>37</v>
      </c>
      <c r="E32" s="93" t="s">
        <v>5</v>
      </c>
      <c r="F32" s="36">
        <v>43892</v>
      </c>
    </row>
    <row r="33" spans="1:7">
      <c r="A33" s="17" t="s">
        <v>28</v>
      </c>
      <c r="B33" s="93" t="s">
        <v>5</v>
      </c>
      <c r="C33" s="93" t="s">
        <v>5</v>
      </c>
      <c r="D33" s="93" t="s">
        <v>37</v>
      </c>
      <c r="E33" s="93" t="s">
        <v>5</v>
      </c>
      <c r="F33" s="36">
        <v>43892</v>
      </c>
    </row>
    <row r="34" spans="1:7">
      <c r="A34" s="176" t="s">
        <v>42</v>
      </c>
      <c r="B34" s="177"/>
      <c r="C34" s="177"/>
      <c r="D34" s="177"/>
      <c r="E34" s="177"/>
      <c r="F34" s="177"/>
    </row>
    <row r="35" spans="1:7">
      <c r="A35" s="17" t="s">
        <v>31</v>
      </c>
      <c r="B35" s="93" t="s">
        <v>29</v>
      </c>
      <c r="C35" s="93" t="s">
        <v>5</v>
      </c>
      <c r="D35" s="93" t="s">
        <v>37</v>
      </c>
      <c r="E35" s="93" t="s">
        <v>5</v>
      </c>
      <c r="F35" s="36">
        <v>43892</v>
      </c>
    </row>
    <row r="36" spans="1:7" ht="14.5" customHeight="1">
      <c r="A36" s="17" t="s">
        <v>22</v>
      </c>
      <c r="B36" s="93" t="s">
        <v>29</v>
      </c>
      <c r="C36" s="93" t="s">
        <v>5</v>
      </c>
      <c r="D36" s="93" t="s">
        <v>37</v>
      </c>
      <c r="E36" s="93" t="s">
        <v>5</v>
      </c>
      <c r="F36" s="36">
        <v>43892</v>
      </c>
      <c r="G36" s="28"/>
    </row>
    <row r="37" spans="1:7">
      <c r="A37" s="17" t="s">
        <v>23</v>
      </c>
      <c r="B37" s="93" t="s">
        <v>29</v>
      </c>
      <c r="C37" s="93" t="s">
        <v>5</v>
      </c>
      <c r="D37" s="93" t="s">
        <v>37</v>
      </c>
      <c r="E37" s="93" t="s">
        <v>5</v>
      </c>
      <c r="F37" s="36">
        <v>43892</v>
      </c>
    </row>
    <row r="38" spans="1:7">
      <c r="A38" s="17" t="s">
        <v>24</v>
      </c>
      <c r="B38" s="93" t="s">
        <v>29</v>
      </c>
      <c r="C38" s="93" t="s">
        <v>5</v>
      </c>
      <c r="D38" s="93" t="s">
        <v>37</v>
      </c>
      <c r="E38" s="93" t="s">
        <v>5</v>
      </c>
      <c r="F38" s="36">
        <v>43892</v>
      </c>
    </row>
    <row r="39" spans="1:7">
      <c r="A39" s="17" t="s">
        <v>21</v>
      </c>
      <c r="B39" s="93" t="s">
        <v>29</v>
      </c>
      <c r="C39" s="93" t="s">
        <v>5</v>
      </c>
      <c r="D39" s="93" t="s">
        <v>37</v>
      </c>
      <c r="E39" s="93" t="s">
        <v>5</v>
      </c>
      <c r="F39" s="36">
        <v>43892</v>
      </c>
    </row>
    <row r="40" spans="1:7">
      <c r="A40" s="17" t="s">
        <v>25</v>
      </c>
      <c r="B40" s="93" t="s">
        <v>29</v>
      </c>
      <c r="C40" s="93" t="s">
        <v>5</v>
      </c>
      <c r="D40" s="93" t="s">
        <v>37</v>
      </c>
      <c r="E40" s="93" t="s">
        <v>5</v>
      </c>
      <c r="F40" s="36">
        <v>43892</v>
      </c>
    </row>
    <row r="41" spans="1:7">
      <c r="A41" s="17" t="s">
        <v>26</v>
      </c>
      <c r="B41" s="93" t="s">
        <v>29</v>
      </c>
      <c r="C41" s="93" t="s">
        <v>5</v>
      </c>
      <c r="D41" s="93" t="s">
        <v>37</v>
      </c>
      <c r="E41" s="93" t="s">
        <v>5</v>
      </c>
      <c r="F41" s="36">
        <v>43892</v>
      </c>
    </row>
    <row r="42" spans="1:7">
      <c r="A42" s="17" t="s">
        <v>28</v>
      </c>
      <c r="B42" s="93" t="s">
        <v>5</v>
      </c>
      <c r="C42" s="93" t="s">
        <v>5</v>
      </c>
      <c r="D42" s="93" t="s">
        <v>37</v>
      </c>
      <c r="E42" s="93" t="s">
        <v>5</v>
      </c>
      <c r="F42" s="36">
        <v>43892</v>
      </c>
    </row>
    <row r="43" spans="1:7">
      <c r="A43" s="176" t="s">
        <v>43</v>
      </c>
      <c r="B43" s="177"/>
      <c r="C43" s="177"/>
      <c r="D43" s="177"/>
      <c r="E43" s="177"/>
      <c r="F43" s="177"/>
    </row>
    <row r="44" spans="1:7" ht="169.5">
      <c r="A44" s="22" t="s">
        <v>282</v>
      </c>
      <c r="B44" s="11" t="s">
        <v>971</v>
      </c>
      <c r="C44" s="25" t="s">
        <v>572</v>
      </c>
      <c r="D44" s="11" t="s">
        <v>573</v>
      </c>
      <c r="E44" s="36">
        <v>44013</v>
      </c>
      <c r="F44" s="36">
        <v>44033</v>
      </c>
    </row>
    <row r="45" spans="1:7" ht="78" customHeight="1">
      <c r="A45" s="165" t="s">
        <v>943</v>
      </c>
      <c r="B45" s="173"/>
      <c r="C45" s="173"/>
      <c r="D45" s="173"/>
      <c r="E45" s="173"/>
      <c r="F45" s="173"/>
    </row>
    <row r="46" spans="1:7" ht="90.75" customHeight="1">
      <c r="A46" s="181" t="s">
        <v>944</v>
      </c>
      <c r="B46" s="182"/>
      <c r="C46" s="182"/>
      <c r="D46" s="182"/>
      <c r="E46" s="182"/>
      <c r="F46" s="182"/>
    </row>
    <row r="47" spans="1:7">
      <c r="A47" s="48"/>
      <c r="B47" s="44"/>
      <c r="C47" s="44"/>
      <c r="D47" s="44"/>
      <c r="E47" s="44"/>
      <c r="F47" s="44"/>
    </row>
    <row r="48" spans="1:7">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row r="58" spans="1:6">
      <c r="A58" s="44"/>
      <c r="B58" s="44"/>
      <c r="C58" s="44"/>
      <c r="D58" s="44"/>
      <c r="E58" s="44"/>
      <c r="F58" s="44"/>
    </row>
    <row r="59" spans="1:6">
      <c r="A59" s="44"/>
      <c r="B59" s="44"/>
      <c r="C59" s="44"/>
      <c r="D59" s="44"/>
      <c r="E59" s="44"/>
      <c r="F59" s="44"/>
    </row>
    <row r="60" spans="1:6">
      <c r="A60" s="44"/>
      <c r="B60" s="44"/>
      <c r="C60" s="44"/>
      <c r="D60" s="44"/>
      <c r="E60" s="44"/>
      <c r="F60" s="44"/>
    </row>
    <row r="61" spans="1:6">
      <c r="A61" s="44"/>
      <c r="B61" s="44"/>
      <c r="C61" s="44"/>
      <c r="D61" s="44"/>
      <c r="E61" s="44"/>
      <c r="F61" s="44"/>
    </row>
    <row r="62" spans="1:6">
      <c r="A62" s="44"/>
      <c r="B62" s="44"/>
      <c r="C62" s="44"/>
      <c r="D62" s="44"/>
      <c r="E62" s="44"/>
      <c r="F62" s="44"/>
    </row>
  </sheetData>
  <customSheetViews>
    <customSheetView guid="{13233333-1CAF-4C2C-B58E-84225780DF57}">
      <selection sqref="A1:F1"/>
      <pageMargins left="0.7" right="0.7" top="0.75" bottom="0.75" header="0.3" footer="0.3"/>
      <pageSetup orientation="portrait" r:id="rId1"/>
    </customSheetView>
    <customSheetView guid="{CE0E00FD-F23A-40A4-8FC9-C79A6F6ADD9E}">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600-000000000000}"/>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7"/>
  <sheetViews>
    <sheetView topLeftCell="A28" zoomScaleNormal="100" workbookViewId="0">
      <selection sqref="A1:F1"/>
    </sheetView>
  </sheetViews>
  <sheetFormatPr defaultRowHeight="14"/>
  <cols>
    <col min="1" max="1" width="16.81640625" customWidth="1"/>
    <col min="2" max="2" width="16.1796875" customWidth="1"/>
    <col min="3" max="3" width="68.1796875" customWidth="1"/>
    <col min="4" max="4" width="33.81640625" customWidth="1"/>
    <col min="5" max="5" width="13" customWidth="1"/>
    <col min="6" max="6" width="10.26953125" bestFit="1" customWidth="1"/>
    <col min="7" max="7" width="30.7265625" customWidth="1"/>
    <col min="8" max="8" width="11.81640625" customWidth="1"/>
  </cols>
  <sheetData>
    <row r="1" spans="1:7" s="3" customFormat="1" ht="25.5">
      <c r="A1" s="174" t="s">
        <v>134</v>
      </c>
      <c r="B1" s="174"/>
      <c r="C1" s="174"/>
      <c r="D1" s="174"/>
      <c r="E1" s="174"/>
      <c r="F1" s="174"/>
    </row>
    <row r="2" spans="1:7" s="3" customFormat="1">
      <c r="A2" s="7" t="s">
        <v>0</v>
      </c>
      <c r="B2" s="4"/>
      <c r="C2" s="4"/>
      <c r="D2" s="4"/>
      <c r="E2" s="5"/>
      <c r="F2" s="5"/>
    </row>
    <row r="3" spans="1:7" ht="28">
      <c r="A3" s="8" t="s">
        <v>20</v>
      </c>
      <c r="B3" s="15" t="s">
        <v>1</v>
      </c>
      <c r="C3" s="8" t="s">
        <v>33</v>
      </c>
      <c r="D3" s="8" t="s">
        <v>2</v>
      </c>
      <c r="E3" s="6" t="s">
        <v>3</v>
      </c>
      <c r="F3" s="6" t="s">
        <v>4</v>
      </c>
    </row>
    <row r="4" spans="1:7">
      <c r="A4" s="171" t="s">
        <v>39</v>
      </c>
      <c r="B4" s="172"/>
      <c r="C4" s="172"/>
      <c r="D4" s="172"/>
      <c r="E4" s="172"/>
      <c r="F4" s="175"/>
    </row>
    <row r="5" spans="1:7" ht="210">
      <c r="A5" s="17" t="s">
        <v>39</v>
      </c>
      <c r="B5" s="46" t="s">
        <v>952</v>
      </c>
      <c r="C5" s="25" t="s">
        <v>836</v>
      </c>
      <c r="D5" s="11" t="s">
        <v>837</v>
      </c>
      <c r="E5" s="14">
        <v>43768</v>
      </c>
      <c r="F5" s="14">
        <v>43901</v>
      </c>
      <c r="G5" s="13"/>
    </row>
    <row r="6" spans="1:7" ht="16" customHeight="1">
      <c r="A6" s="176" t="s">
        <v>30</v>
      </c>
      <c r="B6" s="177"/>
      <c r="C6" s="177"/>
      <c r="D6" s="177"/>
      <c r="E6" s="177"/>
      <c r="F6" s="180"/>
      <c r="G6" s="13"/>
    </row>
    <row r="7" spans="1:7">
      <c r="A7" s="22" t="s">
        <v>27</v>
      </c>
      <c r="B7" s="93" t="s">
        <v>29</v>
      </c>
      <c r="C7" s="93" t="s">
        <v>5</v>
      </c>
      <c r="D7" s="93" t="s">
        <v>37</v>
      </c>
      <c r="E7" s="93" t="s">
        <v>5</v>
      </c>
      <c r="F7" s="14">
        <v>43901</v>
      </c>
    </row>
    <row r="8" spans="1:7" ht="409.5">
      <c r="A8" s="17" t="s">
        <v>31</v>
      </c>
      <c r="B8" s="46" t="s">
        <v>6</v>
      </c>
      <c r="C8" s="25" t="s">
        <v>135</v>
      </c>
      <c r="D8" s="11" t="s">
        <v>837</v>
      </c>
      <c r="E8" s="14">
        <v>43768</v>
      </c>
      <c r="F8" s="14">
        <v>43901</v>
      </c>
    </row>
    <row r="9" spans="1:7" ht="409.5">
      <c r="A9" s="17" t="s">
        <v>22</v>
      </c>
      <c r="B9" s="46" t="s">
        <v>361</v>
      </c>
      <c r="C9" s="25" t="s">
        <v>139</v>
      </c>
      <c r="D9" s="11" t="s">
        <v>837</v>
      </c>
      <c r="E9" s="14">
        <v>43768</v>
      </c>
      <c r="F9" s="14">
        <v>43901</v>
      </c>
      <c r="G9" s="21"/>
    </row>
    <row r="10" spans="1:7" ht="409.5">
      <c r="A10" s="17" t="s">
        <v>23</v>
      </c>
      <c r="B10" s="46" t="s">
        <v>972</v>
      </c>
      <c r="C10" s="25" t="s">
        <v>266</v>
      </c>
      <c r="D10" s="11" t="s">
        <v>837</v>
      </c>
      <c r="E10" s="14">
        <v>43768</v>
      </c>
      <c r="F10" s="14">
        <v>43901</v>
      </c>
    </row>
    <row r="11" spans="1:7" ht="409.5">
      <c r="A11" s="17" t="s">
        <v>24</v>
      </c>
      <c r="B11" s="46" t="s">
        <v>973</v>
      </c>
      <c r="C11" s="25" t="s">
        <v>276</v>
      </c>
      <c r="D11" s="11" t="s">
        <v>837</v>
      </c>
      <c r="E11" s="14">
        <v>43768</v>
      </c>
      <c r="F11" s="14">
        <v>43901</v>
      </c>
    </row>
    <row r="12" spans="1:7" ht="409.5">
      <c r="A12" s="17" t="s">
        <v>21</v>
      </c>
      <c r="B12" s="46" t="s">
        <v>368</v>
      </c>
      <c r="C12" s="60" t="s">
        <v>138</v>
      </c>
      <c r="D12" s="11" t="s">
        <v>837</v>
      </c>
      <c r="E12" s="14">
        <v>43768</v>
      </c>
      <c r="F12" s="14">
        <v>43901</v>
      </c>
    </row>
    <row r="13" spans="1:7" ht="409.5">
      <c r="A13" s="17" t="s">
        <v>25</v>
      </c>
      <c r="B13" s="46" t="s">
        <v>6</v>
      </c>
      <c r="C13" s="25" t="s">
        <v>136</v>
      </c>
      <c r="D13" s="11" t="s">
        <v>837</v>
      </c>
      <c r="E13" s="14">
        <v>43768</v>
      </c>
      <c r="F13" s="14">
        <v>43901</v>
      </c>
    </row>
    <row r="14" spans="1:7" ht="210">
      <c r="A14" s="17" t="s">
        <v>26</v>
      </c>
      <c r="B14" s="100" t="s">
        <v>29</v>
      </c>
      <c r="C14" s="25" t="s">
        <v>277</v>
      </c>
      <c r="D14" s="11" t="s">
        <v>837</v>
      </c>
      <c r="E14" s="14">
        <v>43768</v>
      </c>
      <c r="F14" s="14">
        <v>43901</v>
      </c>
    </row>
    <row r="15" spans="1:7" ht="210">
      <c r="A15" s="17" t="s">
        <v>28</v>
      </c>
      <c r="B15" s="108">
        <v>1500</v>
      </c>
      <c r="C15" s="25" t="s">
        <v>137</v>
      </c>
      <c r="D15" s="11" t="s">
        <v>837</v>
      </c>
      <c r="E15" s="14">
        <v>43768</v>
      </c>
      <c r="F15" s="14">
        <v>43901</v>
      </c>
    </row>
    <row r="16" spans="1:7">
      <c r="A16" s="176" t="s">
        <v>40</v>
      </c>
      <c r="B16" s="177"/>
      <c r="C16" s="177"/>
      <c r="D16" s="177"/>
      <c r="E16" s="177"/>
      <c r="F16" s="180"/>
    </row>
    <row r="17" spans="1:6" ht="294">
      <c r="A17" s="17" t="s">
        <v>31</v>
      </c>
      <c r="B17" s="46" t="s">
        <v>465</v>
      </c>
      <c r="C17" s="25" t="s">
        <v>437</v>
      </c>
      <c r="D17" s="11" t="s">
        <v>837</v>
      </c>
      <c r="E17" s="14">
        <v>43768</v>
      </c>
      <c r="F17" s="14">
        <v>43901</v>
      </c>
    </row>
    <row r="18" spans="1:6" ht="308">
      <c r="A18" s="17" t="s">
        <v>22</v>
      </c>
      <c r="B18" s="46" t="s">
        <v>442</v>
      </c>
      <c r="C18" s="25" t="s">
        <v>250</v>
      </c>
      <c r="D18" s="11" t="s">
        <v>837</v>
      </c>
      <c r="E18" s="14">
        <v>43768</v>
      </c>
      <c r="F18" s="14">
        <v>43901</v>
      </c>
    </row>
    <row r="19" spans="1:6" ht="409.5">
      <c r="A19" s="17" t="s">
        <v>23</v>
      </c>
      <c r="B19" s="46" t="s">
        <v>465</v>
      </c>
      <c r="C19" s="25" t="s">
        <v>266</v>
      </c>
      <c r="D19" s="11" t="s">
        <v>837</v>
      </c>
      <c r="E19" s="14">
        <v>43768</v>
      </c>
      <c r="F19" s="14">
        <v>43901</v>
      </c>
    </row>
    <row r="20" spans="1:6" ht="409.5">
      <c r="A20" s="17" t="s">
        <v>24</v>
      </c>
      <c r="B20" s="46" t="s">
        <v>1050</v>
      </c>
      <c r="C20" s="25" t="s">
        <v>278</v>
      </c>
      <c r="D20" s="11" t="s">
        <v>837</v>
      </c>
      <c r="E20" s="14">
        <v>43768</v>
      </c>
      <c r="F20" s="14">
        <v>43901</v>
      </c>
    </row>
    <row r="21" spans="1:6" ht="409.5">
      <c r="A21" s="17" t="s">
        <v>21</v>
      </c>
      <c r="B21" s="46" t="s">
        <v>465</v>
      </c>
      <c r="C21" s="60" t="s">
        <v>138</v>
      </c>
      <c r="D21" s="11" t="s">
        <v>837</v>
      </c>
      <c r="E21" s="14">
        <v>43768</v>
      </c>
      <c r="F21" s="14">
        <v>43901</v>
      </c>
    </row>
    <row r="22" spans="1:6" ht="409.5">
      <c r="A22" s="17" t="s">
        <v>25</v>
      </c>
      <c r="B22" s="46" t="s">
        <v>465</v>
      </c>
      <c r="C22" s="25" t="s">
        <v>136</v>
      </c>
      <c r="D22" s="11" t="s">
        <v>837</v>
      </c>
      <c r="E22" s="14">
        <v>43768</v>
      </c>
      <c r="F22" s="14">
        <v>43901</v>
      </c>
    </row>
    <row r="23" spans="1:6" ht="210">
      <c r="A23" s="17" t="s">
        <v>26</v>
      </c>
      <c r="B23" s="46" t="s">
        <v>465</v>
      </c>
      <c r="C23" s="25" t="s">
        <v>279</v>
      </c>
      <c r="D23" s="11" t="s">
        <v>837</v>
      </c>
      <c r="E23" s="14">
        <v>43768</v>
      </c>
      <c r="F23" s="14">
        <v>43901</v>
      </c>
    </row>
    <row r="24" spans="1:6" ht="210">
      <c r="A24" s="17" t="s">
        <v>28</v>
      </c>
      <c r="B24" s="46" t="s">
        <v>465</v>
      </c>
      <c r="C24" s="25" t="s">
        <v>137</v>
      </c>
      <c r="D24" s="11" t="s">
        <v>837</v>
      </c>
      <c r="E24" s="14">
        <v>43768</v>
      </c>
      <c r="F24" s="14">
        <v>43901</v>
      </c>
    </row>
    <row r="25" spans="1:6">
      <c r="A25" s="176" t="s">
        <v>41</v>
      </c>
      <c r="B25" s="177"/>
      <c r="C25" s="177"/>
      <c r="D25" s="177"/>
      <c r="E25" s="177"/>
      <c r="F25" s="177"/>
    </row>
    <row r="26" spans="1:6">
      <c r="A26" s="22" t="s">
        <v>31</v>
      </c>
      <c r="B26" s="93" t="s">
        <v>29</v>
      </c>
      <c r="C26" s="93" t="s">
        <v>5</v>
      </c>
      <c r="D26" s="93" t="s">
        <v>37</v>
      </c>
      <c r="E26" s="93" t="s">
        <v>5</v>
      </c>
      <c r="F26" s="14">
        <v>43901</v>
      </c>
    </row>
    <row r="27" spans="1:6">
      <c r="A27" s="17" t="s">
        <v>22</v>
      </c>
      <c r="B27" s="93" t="s">
        <v>29</v>
      </c>
      <c r="C27" s="93" t="s">
        <v>5</v>
      </c>
      <c r="D27" s="93" t="s">
        <v>37</v>
      </c>
      <c r="E27" s="93" t="s">
        <v>5</v>
      </c>
      <c r="F27" s="14">
        <v>43901</v>
      </c>
    </row>
    <row r="28" spans="1:6">
      <c r="A28" s="17" t="s">
        <v>23</v>
      </c>
      <c r="B28" s="93" t="s">
        <v>29</v>
      </c>
      <c r="C28" s="93" t="s">
        <v>5</v>
      </c>
      <c r="D28" s="93" t="s">
        <v>37</v>
      </c>
      <c r="E28" s="93" t="s">
        <v>5</v>
      </c>
      <c r="F28" s="14">
        <v>43901</v>
      </c>
    </row>
    <row r="29" spans="1:6">
      <c r="A29" s="17" t="s">
        <v>24</v>
      </c>
      <c r="B29" s="93" t="s">
        <v>29</v>
      </c>
      <c r="C29" s="93" t="s">
        <v>5</v>
      </c>
      <c r="D29" s="93" t="s">
        <v>37</v>
      </c>
      <c r="E29" s="93" t="s">
        <v>5</v>
      </c>
      <c r="F29" s="14">
        <v>43901</v>
      </c>
    </row>
    <row r="30" spans="1:6">
      <c r="A30" s="17" t="s">
        <v>21</v>
      </c>
      <c r="B30" s="93" t="s">
        <v>29</v>
      </c>
      <c r="C30" s="93" t="s">
        <v>5</v>
      </c>
      <c r="D30" s="93" t="s">
        <v>37</v>
      </c>
      <c r="E30" s="93" t="s">
        <v>5</v>
      </c>
      <c r="F30" s="14">
        <v>43901</v>
      </c>
    </row>
    <row r="31" spans="1:6">
      <c r="A31" s="17" t="s">
        <v>25</v>
      </c>
      <c r="B31" s="93" t="s">
        <v>29</v>
      </c>
      <c r="C31" s="93" t="s">
        <v>5</v>
      </c>
      <c r="D31" s="93" t="s">
        <v>37</v>
      </c>
      <c r="E31" s="93" t="s">
        <v>5</v>
      </c>
      <c r="F31" s="14">
        <v>43901</v>
      </c>
    </row>
    <row r="32" spans="1:6">
      <c r="A32" s="17" t="s">
        <v>26</v>
      </c>
      <c r="B32" s="93" t="s">
        <v>29</v>
      </c>
      <c r="C32" s="93" t="s">
        <v>5</v>
      </c>
      <c r="D32" s="93" t="s">
        <v>37</v>
      </c>
      <c r="E32" s="93" t="s">
        <v>5</v>
      </c>
      <c r="F32" s="14">
        <v>43901</v>
      </c>
    </row>
    <row r="33" spans="1:7">
      <c r="A33" s="17" t="s">
        <v>28</v>
      </c>
      <c r="B33" s="93" t="s">
        <v>5</v>
      </c>
      <c r="C33" s="93" t="s">
        <v>5</v>
      </c>
      <c r="D33" s="93" t="s">
        <v>37</v>
      </c>
      <c r="E33" s="93" t="s">
        <v>5</v>
      </c>
      <c r="F33" s="14">
        <v>43901</v>
      </c>
    </row>
    <row r="34" spans="1:7">
      <c r="A34" s="176" t="s">
        <v>42</v>
      </c>
      <c r="B34" s="177"/>
      <c r="C34" s="177"/>
      <c r="D34" s="177"/>
      <c r="E34" s="177"/>
      <c r="F34" s="177"/>
    </row>
    <row r="35" spans="1:7">
      <c r="A35" s="17" t="s">
        <v>31</v>
      </c>
      <c r="B35" s="93" t="s">
        <v>29</v>
      </c>
      <c r="C35" s="93" t="s">
        <v>5</v>
      </c>
      <c r="D35" s="93" t="s">
        <v>37</v>
      </c>
      <c r="E35" s="93" t="s">
        <v>5</v>
      </c>
      <c r="F35" s="14">
        <v>43901</v>
      </c>
    </row>
    <row r="36" spans="1:7">
      <c r="A36" s="17" t="s">
        <v>22</v>
      </c>
      <c r="B36" s="93" t="s">
        <v>29</v>
      </c>
      <c r="C36" s="93" t="s">
        <v>5</v>
      </c>
      <c r="D36" s="93" t="s">
        <v>37</v>
      </c>
      <c r="E36" s="93" t="s">
        <v>5</v>
      </c>
      <c r="F36" s="14">
        <v>43901</v>
      </c>
      <c r="G36" s="28"/>
    </row>
    <row r="37" spans="1:7">
      <c r="A37" s="17" t="s">
        <v>23</v>
      </c>
      <c r="B37" s="93" t="s">
        <v>29</v>
      </c>
      <c r="C37" s="93" t="s">
        <v>5</v>
      </c>
      <c r="D37" s="93" t="s">
        <v>37</v>
      </c>
      <c r="E37" s="93" t="s">
        <v>5</v>
      </c>
      <c r="F37" s="14">
        <v>43901</v>
      </c>
    </row>
    <row r="38" spans="1:7">
      <c r="A38" s="17" t="s">
        <v>24</v>
      </c>
      <c r="B38" s="93" t="s">
        <v>29</v>
      </c>
      <c r="C38" s="93" t="s">
        <v>5</v>
      </c>
      <c r="D38" s="93" t="s">
        <v>37</v>
      </c>
      <c r="E38" s="93" t="s">
        <v>5</v>
      </c>
      <c r="F38" s="14">
        <v>43901</v>
      </c>
    </row>
    <row r="39" spans="1:7">
      <c r="A39" s="17" t="s">
        <v>21</v>
      </c>
      <c r="B39" s="93" t="s">
        <v>29</v>
      </c>
      <c r="C39" s="93" t="s">
        <v>5</v>
      </c>
      <c r="D39" s="93" t="s">
        <v>37</v>
      </c>
      <c r="E39" s="93" t="s">
        <v>5</v>
      </c>
      <c r="F39" s="14">
        <v>43901</v>
      </c>
    </row>
    <row r="40" spans="1:7">
      <c r="A40" s="17" t="s">
        <v>25</v>
      </c>
      <c r="B40" s="93" t="s">
        <v>29</v>
      </c>
      <c r="C40" s="93" t="s">
        <v>5</v>
      </c>
      <c r="D40" s="93" t="s">
        <v>37</v>
      </c>
      <c r="E40" s="93" t="s">
        <v>5</v>
      </c>
      <c r="F40" s="14">
        <v>43901</v>
      </c>
    </row>
    <row r="41" spans="1:7">
      <c r="A41" s="17" t="s">
        <v>26</v>
      </c>
      <c r="B41" s="93" t="s">
        <v>29</v>
      </c>
      <c r="C41" s="93" t="s">
        <v>5</v>
      </c>
      <c r="D41" s="93" t="s">
        <v>37</v>
      </c>
      <c r="E41" s="93" t="s">
        <v>5</v>
      </c>
      <c r="F41" s="14">
        <v>43901</v>
      </c>
    </row>
    <row r="42" spans="1:7">
      <c r="A42" s="17" t="s">
        <v>28</v>
      </c>
      <c r="B42" s="93" t="s">
        <v>5</v>
      </c>
      <c r="C42" s="93" t="s">
        <v>5</v>
      </c>
      <c r="D42" s="93" t="s">
        <v>37</v>
      </c>
      <c r="E42" s="93" t="s">
        <v>5</v>
      </c>
      <c r="F42" s="14">
        <v>43901</v>
      </c>
    </row>
    <row r="43" spans="1:7">
      <c r="A43" s="176" t="s">
        <v>43</v>
      </c>
      <c r="B43" s="177"/>
      <c r="C43" s="177"/>
      <c r="D43" s="177"/>
      <c r="E43" s="177"/>
      <c r="F43" s="177"/>
    </row>
    <row r="44" spans="1:7">
      <c r="A44" s="22" t="s">
        <v>282</v>
      </c>
      <c r="B44" s="93" t="s">
        <v>29</v>
      </c>
      <c r="C44" s="93" t="s">
        <v>5</v>
      </c>
      <c r="D44" s="93" t="s">
        <v>37</v>
      </c>
      <c r="E44" s="93" t="s">
        <v>5</v>
      </c>
      <c r="F44" s="14">
        <v>43901</v>
      </c>
    </row>
    <row r="45" spans="1:7" ht="50.25" customHeight="1">
      <c r="A45" s="165" t="s">
        <v>281</v>
      </c>
      <c r="B45" s="173"/>
      <c r="C45" s="173"/>
      <c r="D45" s="173"/>
      <c r="E45" s="173"/>
      <c r="F45" s="173"/>
    </row>
    <row r="46" spans="1:7" ht="68.25" customHeight="1">
      <c r="A46" s="181" t="s">
        <v>838</v>
      </c>
      <c r="B46" s="182"/>
      <c r="C46" s="182"/>
      <c r="D46" s="182"/>
      <c r="E46" s="182"/>
      <c r="F46" s="182"/>
    </row>
    <row r="47" spans="1:7">
      <c r="A47" s="48"/>
      <c r="B47" s="44"/>
      <c r="C47" s="44"/>
      <c r="D47" s="44"/>
      <c r="E47" s="44"/>
      <c r="F47" s="44"/>
    </row>
    <row r="48" spans="1:7">
      <c r="A48" s="48"/>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c r="A52" s="44"/>
      <c r="B52" s="44"/>
      <c r="C52" s="44"/>
      <c r="D52" s="44"/>
      <c r="E52" s="44"/>
      <c r="F52" s="44"/>
    </row>
    <row r="53" spans="1:6">
      <c r="A53" s="44"/>
      <c r="B53" s="44"/>
      <c r="C53" s="44"/>
      <c r="D53" s="44"/>
      <c r="E53" s="44"/>
      <c r="F53" s="44"/>
    </row>
    <row r="54" spans="1:6">
      <c r="A54" s="44"/>
      <c r="B54" s="44"/>
      <c r="C54" s="44"/>
      <c r="D54" s="44"/>
      <c r="E54" s="44"/>
      <c r="F54" s="44"/>
    </row>
    <row r="55" spans="1:6">
      <c r="A55" s="44"/>
      <c r="B55" s="44"/>
      <c r="C55" s="44"/>
      <c r="D55" s="44"/>
      <c r="E55" s="44"/>
      <c r="F55" s="44"/>
    </row>
    <row r="56" spans="1:6">
      <c r="A56" s="44"/>
      <c r="B56" s="44"/>
      <c r="C56" s="44"/>
      <c r="D56" s="44"/>
      <c r="E56" s="44"/>
      <c r="F56" s="44"/>
    </row>
    <row r="57" spans="1:6">
      <c r="A57" s="44"/>
      <c r="B57" s="44"/>
      <c r="C57" s="44"/>
      <c r="D57" s="44"/>
      <c r="E57" s="44"/>
      <c r="F57" s="44"/>
    </row>
  </sheetData>
  <customSheetViews>
    <customSheetView guid="{13233333-1CAF-4C2C-B58E-84225780DF57}" topLeftCell="A28">
      <selection sqref="A1:F1"/>
      <pageMargins left="0.7" right="0.7" top="0.75" bottom="0.75" header="0.3" footer="0.3"/>
      <pageSetup orientation="portrait" r:id="rId1"/>
    </customSheetView>
    <customSheetView guid="{CE0E00FD-F23A-40A4-8FC9-C79A6F6ADD9E}" topLeftCell="A28">
      <selection sqref="A1:F1"/>
      <pageMargins left="0.7" right="0.7" top="0.75" bottom="0.75" header="0.3" footer="0.3"/>
      <pageSetup orientation="portrait" r:id="rId2"/>
    </customSheetView>
  </customSheetViews>
  <mergeCells count="9">
    <mergeCell ref="A43:F43"/>
    <mergeCell ref="A45:F45"/>
    <mergeCell ref="A46:F46"/>
    <mergeCell ref="A34:F34"/>
    <mergeCell ref="A1:F1"/>
    <mergeCell ref="A4:F4"/>
    <mergeCell ref="A6:F6"/>
    <mergeCell ref="A16:F16"/>
    <mergeCell ref="A25:F25"/>
  </mergeCells>
  <hyperlinks>
    <hyperlink ref="A2" location="Summary!A8" display="Back to Summary" xr:uid="{00000000-0004-0000-0700-000000000000}"/>
  </hyperlink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3"/>
  <sheetViews>
    <sheetView topLeftCell="A16" zoomScaleNormal="100" workbookViewId="0">
      <selection sqref="A1:F1"/>
    </sheetView>
  </sheetViews>
  <sheetFormatPr defaultRowHeight="14"/>
  <cols>
    <col min="1" max="1" width="16.81640625" customWidth="1"/>
    <col min="2" max="2" width="16.26953125" customWidth="1"/>
    <col min="3" max="3" width="76.54296875" customWidth="1"/>
    <col min="4" max="4" width="33.81640625" customWidth="1"/>
    <col min="5" max="5" width="13" customWidth="1"/>
    <col min="6" max="6" width="10.26953125" bestFit="1" customWidth="1"/>
    <col min="7" max="7" width="20.1796875" customWidth="1"/>
    <col min="8" max="8" width="30.7265625" customWidth="1"/>
    <col min="9" max="9" width="11.81640625" customWidth="1"/>
  </cols>
  <sheetData>
    <row r="1" spans="1:8" s="3" customFormat="1" ht="25.5">
      <c r="A1" s="174" t="s">
        <v>214</v>
      </c>
      <c r="B1" s="174"/>
      <c r="C1" s="174"/>
      <c r="D1" s="174"/>
      <c r="E1" s="174"/>
      <c r="F1" s="174"/>
      <c r="G1" s="90"/>
    </row>
    <row r="2" spans="1:8" s="3" customFormat="1">
      <c r="A2" s="7" t="s">
        <v>0</v>
      </c>
      <c r="B2" s="4"/>
      <c r="C2" s="4"/>
      <c r="D2" s="4"/>
      <c r="E2" s="5"/>
      <c r="F2" s="5"/>
    </row>
    <row r="3" spans="1:8" ht="28">
      <c r="A3" s="8" t="s">
        <v>20</v>
      </c>
      <c r="B3" s="15" t="s">
        <v>1</v>
      </c>
      <c r="C3" s="8" t="s">
        <v>33</v>
      </c>
      <c r="D3" s="8" t="s">
        <v>2</v>
      </c>
      <c r="E3" s="6" t="s">
        <v>3</v>
      </c>
      <c r="F3" s="6" t="s">
        <v>4</v>
      </c>
    </row>
    <row r="4" spans="1:8">
      <c r="A4" s="171" t="s">
        <v>39</v>
      </c>
      <c r="B4" s="172"/>
      <c r="C4" s="172"/>
      <c r="D4" s="172"/>
      <c r="E4" s="172"/>
      <c r="F4" s="175"/>
    </row>
    <row r="5" spans="1:8" ht="70">
      <c r="A5" s="17" t="s">
        <v>39</v>
      </c>
      <c r="B5" s="46" t="s">
        <v>949</v>
      </c>
      <c r="C5" s="29" t="s">
        <v>739</v>
      </c>
      <c r="D5" s="25" t="s">
        <v>1117</v>
      </c>
      <c r="E5" s="24" t="s">
        <v>227</v>
      </c>
      <c r="F5" s="36">
        <v>43892</v>
      </c>
      <c r="G5" s="25"/>
    </row>
    <row r="6" spans="1:8" ht="16" customHeight="1">
      <c r="A6" s="171" t="s">
        <v>30</v>
      </c>
      <c r="B6" s="172"/>
      <c r="C6" s="172"/>
      <c r="D6" s="172"/>
      <c r="E6" s="172"/>
      <c r="F6" s="175"/>
      <c r="H6" s="13"/>
    </row>
    <row r="7" spans="1:8">
      <c r="A7" s="22" t="s">
        <v>27</v>
      </c>
      <c r="B7" s="11" t="s">
        <v>29</v>
      </c>
      <c r="C7" s="11" t="s">
        <v>5</v>
      </c>
      <c r="D7" s="11" t="s">
        <v>37</v>
      </c>
      <c r="E7" s="11" t="s">
        <v>5</v>
      </c>
      <c r="F7" s="14">
        <v>43892</v>
      </c>
    </row>
    <row r="8" spans="1:8" ht="406">
      <c r="A8" s="17" t="s">
        <v>31</v>
      </c>
      <c r="B8" s="46" t="s">
        <v>6</v>
      </c>
      <c r="C8" s="29" t="s">
        <v>730</v>
      </c>
      <c r="D8" s="41" t="s">
        <v>731</v>
      </c>
      <c r="E8" s="41">
        <v>43837</v>
      </c>
      <c r="F8" s="36">
        <v>43892</v>
      </c>
      <c r="G8" s="50"/>
    </row>
    <row r="9" spans="1:8" ht="337.5" customHeight="1">
      <c r="A9" s="17" t="s">
        <v>47</v>
      </c>
      <c r="B9" s="46" t="s">
        <v>974</v>
      </c>
      <c r="C9" s="39" t="s">
        <v>740</v>
      </c>
      <c r="D9" s="41" t="s">
        <v>732</v>
      </c>
      <c r="E9" s="41">
        <v>43837</v>
      </c>
      <c r="F9" s="36">
        <v>43892</v>
      </c>
      <c r="G9" s="57"/>
    </row>
    <row r="10" spans="1:8" ht="409.5">
      <c r="A10" s="17" t="s">
        <v>23</v>
      </c>
      <c r="B10" s="46" t="s">
        <v>965</v>
      </c>
      <c r="C10" s="38" t="s">
        <v>365</v>
      </c>
      <c r="D10" s="41" t="s">
        <v>733</v>
      </c>
      <c r="E10" s="41">
        <v>43837</v>
      </c>
      <c r="F10" s="36">
        <v>43892</v>
      </c>
      <c r="G10" s="11"/>
    </row>
    <row r="11" spans="1:8" ht="84">
      <c r="A11" s="17" t="s">
        <v>24</v>
      </c>
      <c r="B11" s="47" t="s">
        <v>29</v>
      </c>
      <c r="C11" s="26" t="s">
        <v>230</v>
      </c>
      <c r="D11" s="41" t="s">
        <v>736</v>
      </c>
      <c r="E11" s="41">
        <v>43837</v>
      </c>
      <c r="F11" s="36">
        <v>43892</v>
      </c>
      <c r="G11" s="11"/>
    </row>
    <row r="12" spans="1:8" ht="211.5">
      <c r="A12" s="17" t="s">
        <v>21</v>
      </c>
      <c r="B12" s="47" t="s">
        <v>367</v>
      </c>
      <c r="C12" s="38" t="s">
        <v>366</v>
      </c>
      <c r="D12" s="41" t="s">
        <v>734</v>
      </c>
      <c r="E12" s="41">
        <v>43837</v>
      </c>
      <c r="F12" s="36">
        <v>43892</v>
      </c>
    </row>
    <row r="13" spans="1:8" ht="183.75" customHeight="1">
      <c r="A13" s="17" t="s">
        <v>25</v>
      </c>
      <c r="B13" s="47" t="s">
        <v>6</v>
      </c>
      <c r="C13" s="37" t="s">
        <v>228</v>
      </c>
      <c r="D13" s="41" t="s">
        <v>735</v>
      </c>
      <c r="E13" s="41">
        <v>43837</v>
      </c>
      <c r="F13" s="36">
        <v>43892</v>
      </c>
      <c r="G13" s="64"/>
    </row>
    <row r="14" spans="1:8" ht="84">
      <c r="A14" s="17" t="s">
        <v>26</v>
      </c>
      <c r="B14" s="47" t="s">
        <v>29</v>
      </c>
      <c r="C14" s="26" t="s">
        <v>229</v>
      </c>
      <c r="D14" s="41" t="s">
        <v>737</v>
      </c>
      <c r="E14" s="41">
        <v>43837</v>
      </c>
      <c r="F14" s="36">
        <v>43892</v>
      </c>
    </row>
    <row r="15" spans="1:8" ht="126">
      <c r="A15" s="17" t="s">
        <v>28</v>
      </c>
      <c r="B15" s="108">
        <v>1000</v>
      </c>
      <c r="C15" s="26" t="s">
        <v>261</v>
      </c>
      <c r="D15" s="26" t="s">
        <v>738</v>
      </c>
      <c r="E15" s="20">
        <v>43070</v>
      </c>
      <c r="F15" s="36">
        <v>43915</v>
      </c>
      <c r="G15" s="49"/>
    </row>
    <row r="16" spans="1:8">
      <c r="A16" s="176" t="s">
        <v>40</v>
      </c>
      <c r="B16" s="177"/>
      <c r="C16" s="177"/>
      <c r="D16" s="177"/>
      <c r="E16" s="177"/>
      <c r="F16" s="180"/>
    </row>
    <row r="17" spans="1:6">
      <c r="A17" s="17" t="s">
        <v>31</v>
      </c>
      <c r="B17" s="11" t="s">
        <v>29</v>
      </c>
      <c r="C17" s="11" t="s">
        <v>5</v>
      </c>
      <c r="D17" s="11" t="s">
        <v>37</v>
      </c>
      <c r="E17" s="11" t="s">
        <v>5</v>
      </c>
      <c r="F17" s="14">
        <v>43892</v>
      </c>
    </row>
    <row r="18" spans="1:6">
      <c r="A18" s="17" t="s">
        <v>22</v>
      </c>
      <c r="B18" s="11" t="s">
        <v>29</v>
      </c>
      <c r="C18" s="11" t="s">
        <v>5</v>
      </c>
      <c r="D18" s="11" t="s">
        <v>37</v>
      </c>
      <c r="E18" s="11" t="s">
        <v>5</v>
      </c>
      <c r="F18" s="14">
        <v>43892</v>
      </c>
    </row>
    <row r="19" spans="1:6">
      <c r="A19" s="17" t="s">
        <v>23</v>
      </c>
      <c r="B19" s="11" t="s">
        <v>29</v>
      </c>
      <c r="C19" s="11" t="s">
        <v>5</v>
      </c>
      <c r="D19" s="11" t="s">
        <v>37</v>
      </c>
      <c r="E19" s="11" t="s">
        <v>5</v>
      </c>
      <c r="F19" s="14">
        <v>43892</v>
      </c>
    </row>
    <row r="20" spans="1:6">
      <c r="A20" s="17" t="s">
        <v>24</v>
      </c>
      <c r="B20" s="11" t="s">
        <v>29</v>
      </c>
      <c r="C20" s="11" t="s">
        <v>5</v>
      </c>
      <c r="D20" s="11" t="s">
        <v>37</v>
      </c>
      <c r="E20" s="11" t="s">
        <v>5</v>
      </c>
      <c r="F20" s="14">
        <v>43892</v>
      </c>
    </row>
    <row r="21" spans="1:6">
      <c r="A21" s="17" t="s">
        <v>21</v>
      </c>
      <c r="B21" s="11" t="s">
        <v>29</v>
      </c>
      <c r="C21" s="11" t="s">
        <v>5</v>
      </c>
      <c r="D21" s="11" t="s">
        <v>37</v>
      </c>
      <c r="E21" s="11" t="s">
        <v>5</v>
      </c>
      <c r="F21" s="14">
        <v>43892</v>
      </c>
    </row>
    <row r="22" spans="1:6">
      <c r="A22" s="17" t="s">
        <v>25</v>
      </c>
      <c r="B22" s="11" t="s">
        <v>29</v>
      </c>
      <c r="C22" s="11" t="s">
        <v>5</v>
      </c>
      <c r="D22" s="11" t="s">
        <v>37</v>
      </c>
      <c r="E22" s="11" t="s">
        <v>5</v>
      </c>
      <c r="F22" s="14">
        <v>43892</v>
      </c>
    </row>
    <row r="23" spans="1:6">
      <c r="A23" s="17" t="s">
        <v>26</v>
      </c>
      <c r="B23" s="11" t="s">
        <v>29</v>
      </c>
      <c r="C23" s="11" t="s">
        <v>5</v>
      </c>
      <c r="D23" s="11" t="s">
        <v>37</v>
      </c>
      <c r="E23" s="11" t="s">
        <v>5</v>
      </c>
      <c r="F23" s="14">
        <v>43892</v>
      </c>
    </row>
    <row r="24" spans="1:6">
      <c r="A24" s="17" t="s">
        <v>28</v>
      </c>
      <c r="B24" s="11" t="s">
        <v>29</v>
      </c>
      <c r="C24" s="11" t="s">
        <v>5</v>
      </c>
      <c r="D24" s="11" t="s">
        <v>37</v>
      </c>
      <c r="E24" s="11" t="s">
        <v>5</v>
      </c>
      <c r="F24" s="14">
        <v>43892</v>
      </c>
    </row>
    <row r="25" spans="1:6">
      <c r="A25" s="176" t="s">
        <v>41</v>
      </c>
      <c r="B25" s="177"/>
      <c r="C25" s="177"/>
      <c r="D25" s="177"/>
      <c r="E25" s="177"/>
      <c r="F25" s="177"/>
    </row>
    <row r="26" spans="1:6">
      <c r="A26" s="22" t="s">
        <v>31</v>
      </c>
      <c r="B26" s="11" t="s">
        <v>29</v>
      </c>
      <c r="C26" s="11" t="s">
        <v>5</v>
      </c>
      <c r="D26" s="11" t="s">
        <v>37</v>
      </c>
      <c r="E26" s="11" t="s">
        <v>5</v>
      </c>
      <c r="F26" s="14">
        <v>43892</v>
      </c>
    </row>
    <row r="27" spans="1:6" ht="14.5" customHeight="1">
      <c r="A27" s="17" t="s">
        <v>22</v>
      </c>
      <c r="B27" s="11" t="s">
        <v>29</v>
      </c>
      <c r="C27" s="11" t="s">
        <v>5</v>
      </c>
      <c r="D27" s="11" t="s">
        <v>37</v>
      </c>
      <c r="E27" s="11" t="s">
        <v>5</v>
      </c>
      <c r="F27" s="14">
        <v>43892</v>
      </c>
    </row>
    <row r="28" spans="1:6">
      <c r="A28" s="17" t="s">
        <v>23</v>
      </c>
      <c r="B28" s="11" t="s">
        <v>29</v>
      </c>
      <c r="C28" s="11" t="s">
        <v>5</v>
      </c>
      <c r="D28" s="11" t="s">
        <v>37</v>
      </c>
      <c r="E28" s="11" t="s">
        <v>5</v>
      </c>
      <c r="F28" s="14">
        <v>43892</v>
      </c>
    </row>
    <row r="29" spans="1:6">
      <c r="A29" s="17" t="s">
        <v>24</v>
      </c>
      <c r="B29" s="11" t="s">
        <v>29</v>
      </c>
      <c r="C29" s="11" t="s">
        <v>5</v>
      </c>
      <c r="D29" s="11" t="s">
        <v>37</v>
      </c>
      <c r="E29" s="11" t="s">
        <v>5</v>
      </c>
      <c r="F29" s="14">
        <v>43892</v>
      </c>
    </row>
    <row r="30" spans="1:6">
      <c r="A30" s="17" t="s">
        <v>21</v>
      </c>
      <c r="B30" s="11" t="s">
        <v>29</v>
      </c>
      <c r="C30" s="11" t="s">
        <v>5</v>
      </c>
      <c r="D30" s="11" t="s">
        <v>37</v>
      </c>
      <c r="E30" s="11" t="s">
        <v>5</v>
      </c>
      <c r="F30" s="14">
        <v>43892</v>
      </c>
    </row>
    <row r="31" spans="1:6">
      <c r="A31" s="17" t="s">
        <v>25</v>
      </c>
      <c r="B31" s="11" t="s">
        <v>29</v>
      </c>
      <c r="C31" s="11" t="s">
        <v>5</v>
      </c>
      <c r="D31" s="11" t="s">
        <v>37</v>
      </c>
      <c r="E31" s="11" t="s">
        <v>5</v>
      </c>
      <c r="F31" s="14">
        <v>43892</v>
      </c>
    </row>
    <row r="32" spans="1:6">
      <c r="A32" s="17" t="s">
        <v>26</v>
      </c>
      <c r="B32" s="11" t="s">
        <v>29</v>
      </c>
      <c r="C32" s="11" t="s">
        <v>5</v>
      </c>
      <c r="D32" s="11" t="s">
        <v>37</v>
      </c>
      <c r="E32" s="11" t="s">
        <v>5</v>
      </c>
      <c r="F32" s="14">
        <v>43892</v>
      </c>
    </row>
    <row r="33" spans="1:8">
      <c r="A33" s="17" t="s">
        <v>28</v>
      </c>
      <c r="B33" s="11" t="s">
        <v>29</v>
      </c>
      <c r="C33" s="11" t="s">
        <v>5</v>
      </c>
      <c r="D33" s="11" t="s">
        <v>37</v>
      </c>
      <c r="E33" s="11" t="s">
        <v>5</v>
      </c>
      <c r="F33" s="14">
        <v>43892</v>
      </c>
    </row>
    <row r="34" spans="1:8">
      <c r="A34" s="176" t="s">
        <v>42</v>
      </c>
      <c r="B34" s="177"/>
      <c r="C34" s="177"/>
      <c r="D34" s="177"/>
      <c r="E34" s="177"/>
      <c r="F34" s="177"/>
    </row>
    <row r="35" spans="1:8">
      <c r="A35" s="17" t="s">
        <v>31</v>
      </c>
      <c r="B35" s="11" t="s">
        <v>29</v>
      </c>
      <c r="C35" s="11" t="s">
        <v>5</v>
      </c>
      <c r="D35" s="11" t="s">
        <v>37</v>
      </c>
      <c r="E35" s="11" t="s">
        <v>5</v>
      </c>
      <c r="F35" s="14">
        <v>43892</v>
      </c>
    </row>
    <row r="36" spans="1:8" ht="14.5" customHeight="1">
      <c r="A36" s="17" t="s">
        <v>22</v>
      </c>
      <c r="B36" s="11" t="s">
        <v>29</v>
      </c>
      <c r="C36" s="11" t="s">
        <v>5</v>
      </c>
      <c r="D36" s="11" t="s">
        <v>37</v>
      </c>
      <c r="E36" s="11" t="s">
        <v>5</v>
      </c>
      <c r="F36" s="14">
        <v>43892</v>
      </c>
      <c r="H36" s="28"/>
    </row>
    <row r="37" spans="1:8">
      <c r="A37" s="17" t="s">
        <v>23</v>
      </c>
      <c r="B37" s="11" t="s">
        <v>29</v>
      </c>
      <c r="C37" s="11" t="s">
        <v>5</v>
      </c>
      <c r="D37" s="11" t="s">
        <v>37</v>
      </c>
      <c r="E37" s="11" t="s">
        <v>5</v>
      </c>
      <c r="F37" s="14">
        <v>43892</v>
      </c>
    </row>
    <row r="38" spans="1:8">
      <c r="A38" s="17" t="s">
        <v>24</v>
      </c>
      <c r="B38" s="11" t="s">
        <v>29</v>
      </c>
      <c r="C38" s="11" t="s">
        <v>5</v>
      </c>
      <c r="D38" s="11" t="s">
        <v>37</v>
      </c>
      <c r="E38" s="11" t="s">
        <v>5</v>
      </c>
      <c r="F38" s="14">
        <v>43892</v>
      </c>
    </row>
    <row r="39" spans="1:8">
      <c r="A39" s="17" t="s">
        <v>21</v>
      </c>
      <c r="B39" s="11" t="s">
        <v>29</v>
      </c>
      <c r="C39" s="11" t="s">
        <v>5</v>
      </c>
      <c r="D39" s="11" t="s">
        <v>37</v>
      </c>
      <c r="E39" s="11" t="s">
        <v>5</v>
      </c>
      <c r="F39" s="14">
        <v>43892</v>
      </c>
    </row>
    <row r="40" spans="1:8">
      <c r="A40" s="17" t="s">
        <v>25</v>
      </c>
      <c r="B40" s="11" t="s">
        <v>29</v>
      </c>
      <c r="C40" s="11" t="s">
        <v>5</v>
      </c>
      <c r="D40" s="11" t="s">
        <v>37</v>
      </c>
      <c r="E40" s="11" t="s">
        <v>5</v>
      </c>
      <c r="F40" s="14">
        <v>43892</v>
      </c>
    </row>
    <row r="41" spans="1:8">
      <c r="A41" s="17" t="s">
        <v>26</v>
      </c>
      <c r="B41" s="11" t="s">
        <v>29</v>
      </c>
      <c r="C41" s="11" t="s">
        <v>5</v>
      </c>
      <c r="D41" s="11" t="s">
        <v>37</v>
      </c>
      <c r="E41" s="11" t="s">
        <v>5</v>
      </c>
      <c r="F41" s="14">
        <v>43892</v>
      </c>
    </row>
    <row r="42" spans="1:8">
      <c r="A42" s="17" t="s">
        <v>28</v>
      </c>
      <c r="B42" s="11" t="s">
        <v>29</v>
      </c>
      <c r="C42" s="11" t="s">
        <v>5</v>
      </c>
      <c r="D42" s="11" t="s">
        <v>37</v>
      </c>
      <c r="E42" s="11" t="s">
        <v>5</v>
      </c>
      <c r="F42" s="14">
        <v>43892</v>
      </c>
    </row>
    <row r="43" spans="1:8">
      <c r="A43" s="176" t="s">
        <v>43</v>
      </c>
      <c r="B43" s="177"/>
      <c r="C43" s="177"/>
      <c r="D43" s="177"/>
      <c r="E43" s="177"/>
      <c r="F43" s="177"/>
    </row>
    <row r="44" spans="1:8">
      <c r="A44" s="22" t="s">
        <v>282</v>
      </c>
      <c r="B44" s="11" t="s">
        <v>29</v>
      </c>
      <c r="C44" s="11" t="s">
        <v>5</v>
      </c>
      <c r="D44" s="11" t="s">
        <v>37</v>
      </c>
      <c r="E44" s="11" t="s">
        <v>5</v>
      </c>
      <c r="F44" s="14">
        <v>43892</v>
      </c>
    </row>
    <row r="45" spans="1:8" ht="85" customHeight="1">
      <c r="A45" s="165" t="s">
        <v>364</v>
      </c>
      <c r="B45" s="173"/>
      <c r="C45" s="173"/>
      <c r="D45" s="173"/>
      <c r="E45" s="173"/>
      <c r="F45" s="173"/>
    </row>
    <row r="46" spans="1:8" ht="94.5" customHeight="1">
      <c r="A46" s="181" t="s">
        <v>741</v>
      </c>
      <c r="B46" s="182"/>
      <c r="C46" s="182"/>
      <c r="D46" s="182"/>
      <c r="E46" s="182"/>
      <c r="F46" s="182"/>
    </row>
    <row r="47" spans="1:8">
      <c r="A47" s="40"/>
      <c r="B47" s="40"/>
      <c r="C47" s="40"/>
      <c r="D47" s="40"/>
      <c r="E47" s="40"/>
      <c r="F47" s="40"/>
    </row>
    <row r="48" spans="1:8">
      <c r="A48" s="40"/>
      <c r="B48" s="40"/>
      <c r="C48" s="40"/>
      <c r="D48" s="40"/>
      <c r="E48" s="40"/>
      <c r="F48" s="40"/>
    </row>
    <row r="49" spans="1:6">
      <c r="A49" s="40"/>
      <c r="B49" s="40"/>
      <c r="C49" s="40"/>
      <c r="D49" s="40"/>
      <c r="E49" s="40"/>
      <c r="F49" s="40"/>
    </row>
    <row r="50" spans="1:6">
      <c r="A50" s="40"/>
      <c r="B50" s="40"/>
      <c r="C50" s="40"/>
      <c r="D50" s="40"/>
      <c r="E50" s="40"/>
      <c r="F50" s="40"/>
    </row>
    <row r="51" spans="1:6">
      <c r="A51" s="40"/>
      <c r="B51" s="40"/>
      <c r="C51" s="40"/>
      <c r="D51" s="40"/>
      <c r="E51" s="40"/>
      <c r="F51" s="40"/>
    </row>
    <row r="52" spans="1:6">
      <c r="A52" s="40"/>
      <c r="B52" s="40"/>
      <c r="C52" s="40"/>
      <c r="D52" s="40"/>
      <c r="E52" s="40"/>
      <c r="F52" s="40"/>
    </row>
    <row r="53" spans="1:6">
      <c r="A53" s="40"/>
      <c r="B53" s="40"/>
      <c r="C53" s="40"/>
      <c r="D53" s="40"/>
      <c r="E53" s="40"/>
      <c r="F53" s="40"/>
    </row>
  </sheetData>
  <customSheetViews>
    <customSheetView guid="{13233333-1CAF-4C2C-B58E-84225780DF57}" topLeftCell="A16">
      <selection sqref="A1:F1"/>
      <pageMargins left="0.7" right="0.7" top="0.75" bottom="0.75" header="0.3" footer="0.3"/>
      <pageSetup orientation="portrait" r:id="rId1"/>
    </customSheetView>
    <customSheetView guid="{CE0E00FD-F23A-40A4-8FC9-C79A6F6ADD9E}" topLeftCell="A16">
      <selection sqref="A1:F1"/>
      <pageMargins left="0.7" right="0.7" top="0.75" bottom="0.75" header="0.3" footer="0.3"/>
      <pageSetup orientation="portrait" r:id="rId2"/>
    </customSheetView>
  </customSheetViews>
  <mergeCells count="9">
    <mergeCell ref="A43:F43"/>
    <mergeCell ref="A45:F45"/>
    <mergeCell ref="A46:F46"/>
    <mergeCell ref="A1:F1"/>
    <mergeCell ref="A4:F4"/>
    <mergeCell ref="A6:F6"/>
    <mergeCell ref="A16:F16"/>
    <mergeCell ref="A25:F25"/>
    <mergeCell ref="A34:F34"/>
  </mergeCells>
  <hyperlinks>
    <hyperlink ref="A2" location="Summary!A8" display="Back to Summary" xr:uid="{00000000-0004-0000-0800-000000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73</vt:i4>
      </vt:variant>
    </vt:vector>
  </HeadingPairs>
  <TitlesOfParts>
    <vt:vector size="126" baseType="lpstr">
      <vt:lpstr>INTRODUCTION</vt:lpstr>
      <vt:lpstr>SUMMARY</vt: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RHODE ISLAND</vt:lpstr>
      <vt:lpstr>SOUTH CAROLINA</vt:lpstr>
      <vt:lpstr>SOUTH DAKOTA</vt:lpstr>
      <vt:lpstr>TENNESSEE</vt:lpstr>
      <vt:lpstr>TEXAS</vt:lpstr>
      <vt:lpstr>VERMONT</vt:lpstr>
      <vt:lpstr>VIRGINIA</vt:lpstr>
      <vt:lpstr>WASHINGTON</vt:lpstr>
      <vt:lpstr>UTAH</vt:lpstr>
      <vt:lpstr>WEST VIRGINIA</vt:lpstr>
      <vt:lpstr>WISCONSIN</vt:lpstr>
      <vt:lpstr>WYOMING</vt:lpstr>
      <vt:lpstr>ALASKA!_Toc103745711</vt:lpstr>
      <vt:lpstr>ARKANSAS!_Toc103745711</vt:lpstr>
      <vt:lpstr>COLORADO!_Toc103745711</vt:lpstr>
      <vt:lpstr>DELAWARE!_Toc103745711</vt:lpstr>
      <vt:lpstr>'DISTRICT OF COLUMBIA'!_Toc103745711</vt:lpstr>
      <vt:lpstr>INDIANA!_Toc103745711</vt:lpstr>
      <vt:lpstr>MARYLAND!_Toc103745711</vt:lpstr>
      <vt:lpstr>MICHIGAN!_Toc103745711</vt:lpstr>
      <vt:lpstr>MONTANA!_Toc103745711</vt:lpstr>
      <vt:lpstr>'NEW HAMPSHIRE'!_Toc103745711</vt:lpstr>
      <vt:lpstr>'NEW JERSEY'!_Toc103745711</vt:lpstr>
      <vt:lpstr>'NEW MEXICO'!_Toc103745711</vt:lpstr>
      <vt:lpstr>'NEW YORK'!_Toc103745711</vt:lpstr>
      <vt:lpstr>'NORTH CAROLINA'!_Toc103745711</vt:lpstr>
      <vt:lpstr>OHIO!_Toc103745711</vt:lpstr>
      <vt:lpstr>OKLAHOMA!_Toc103745711</vt:lpstr>
      <vt:lpstr>PENNSYLVANIA!_Toc103745711</vt:lpstr>
      <vt:lpstr>TEXAS!_Toc103745711</vt:lpstr>
      <vt:lpstr>UTAH!_Toc103745711</vt:lpstr>
      <vt:lpstr>VERMONT!_Toc103745711</vt:lpstr>
      <vt:lpstr>VIRGINIA!_Toc103745711</vt:lpstr>
      <vt:lpstr>WASHINGTON!_Toc103745711</vt:lpstr>
      <vt:lpstr>WISCONSIN!_Toc103745711</vt:lpstr>
      <vt:lpstr>WYOMING!_Toc103745711</vt:lpstr>
      <vt:lpstr>ALASKA!_Toc129662466</vt:lpstr>
      <vt:lpstr>ARKANSAS!_Toc129662466</vt:lpstr>
      <vt:lpstr>COLORADO!_Toc129662466</vt:lpstr>
      <vt:lpstr>DELAWARE!_Toc129662466</vt:lpstr>
      <vt:lpstr>'DISTRICT OF COLUMBIA'!_Toc129662466</vt:lpstr>
      <vt:lpstr>INDIANA!_Toc129662466</vt:lpstr>
      <vt:lpstr>MARYLAND!_Toc129662466</vt:lpstr>
      <vt:lpstr>MICHIGAN!_Toc129662466</vt:lpstr>
      <vt:lpstr>MONTANA!_Toc129662466</vt:lpstr>
      <vt:lpstr>'NEW HAMPSHIRE'!_Toc129662466</vt:lpstr>
      <vt:lpstr>'NEW JERSEY'!_Toc129662466</vt:lpstr>
      <vt:lpstr>'NEW MEXICO'!_Toc129662466</vt:lpstr>
      <vt:lpstr>'NEW YORK'!_Toc129662466</vt:lpstr>
      <vt:lpstr>'NORTH CAROLINA'!_Toc129662466</vt:lpstr>
      <vt:lpstr>OHIO!_Toc129662466</vt:lpstr>
      <vt:lpstr>OKLAHOMA!_Toc129662466</vt:lpstr>
      <vt:lpstr>PENNSYLVANIA!_Toc129662466</vt:lpstr>
      <vt:lpstr>TEXAS!_Toc129662466</vt:lpstr>
      <vt:lpstr>UTAH!_Toc129662466</vt:lpstr>
      <vt:lpstr>VERMONT!_Toc129662466</vt:lpstr>
      <vt:lpstr>VIRGINIA!_Toc129662466</vt:lpstr>
      <vt:lpstr>WASHINGTON!_Toc129662466</vt:lpstr>
      <vt:lpstr>WISCONSIN!_Toc129662466</vt:lpstr>
      <vt:lpstr>WYOMING!_Toc129662466</vt:lpstr>
      <vt:lpstr>ALASKA!_Toc497491877</vt:lpstr>
      <vt:lpstr>ARKANSAS!_Toc497491877</vt:lpstr>
      <vt:lpstr>COLORADO!_Toc497491877</vt:lpstr>
      <vt:lpstr>DELAWARE!_Toc497491877</vt:lpstr>
      <vt:lpstr>'DISTRICT OF COLUMBIA'!_Toc497491877</vt:lpstr>
      <vt:lpstr>INDIANA!_Toc497491877</vt:lpstr>
      <vt:lpstr>MARYLAND!_Toc497491877</vt:lpstr>
      <vt:lpstr>MICHIGAN!_Toc497491877</vt:lpstr>
      <vt:lpstr>MONTANA!_Toc497491877</vt:lpstr>
      <vt:lpstr>'NEW HAMPSHIRE'!_Toc497491877</vt:lpstr>
      <vt:lpstr>'NEW JERSEY'!_Toc497491877</vt:lpstr>
      <vt:lpstr>'NEW MEXICO'!_Toc497491877</vt:lpstr>
      <vt:lpstr>'NEW YORK'!_Toc497491877</vt:lpstr>
      <vt:lpstr>'NORTH CAROLINA'!_Toc497491877</vt:lpstr>
      <vt:lpstr>OHIO!_Toc497491877</vt:lpstr>
      <vt:lpstr>OKLAHOMA!_Toc497491877</vt:lpstr>
      <vt:lpstr>PENNSYLVANIA!_Toc497491877</vt:lpstr>
      <vt:lpstr>TEXAS!_Toc497491877</vt:lpstr>
      <vt:lpstr>UTAH!_Toc497491877</vt:lpstr>
      <vt:lpstr>VERMONT!_Toc497491877</vt:lpstr>
      <vt:lpstr>VIRGINIA!_Toc497491877</vt:lpstr>
      <vt:lpstr>WASHINGTON!_Toc497491877</vt:lpstr>
      <vt:lpstr>WISCONSIN!_Toc497491877</vt:lpstr>
      <vt:lpstr>WYOMING!_Toc497491877</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 Holgash</dc:creator>
  <cp:lastModifiedBy>Caroline Broder</cp:lastModifiedBy>
  <cp:lastPrinted>2020-10-15T20:44:15Z</cp:lastPrinted>
  <dcterms:created xsi:type="dcterms:W3CDTF">2018-05-31T19:52:47Z</dcterms:created>
  <dcterms:modified xsi:type="dcterms:W3CDTF">2021-01-05T18:49:07Z</dcterms:modified>
</cp:coreProperties>
</file>