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ris.park\AppData\Local\Box\Box Edit\Documents\_bxtLU6NgUCSmUmJbVP1hg==\"/>
    </mc:Choice>
  </mc:AlternateContent>
  <xr:revisionPtr revIDLastSave="0" documentId="13_ncr:1_{59D49E8D-E668-4348-9C9D-8F85CAFB998B}" xr6:coauthVersionLast="36" xr6:coauthVersionMax="47" xr10:uidLastSave="{00000000-0000-0000-0000-000000000000}"/>
  <bookViews>
    <workbookView xWindow="0" yWindow="458" windowWidth="35843" windowHeight="21938" activeTab="1" xr2:uid="{7E74B339-5FAB-4155-B733-A2434E76CCEB}"/>
  </bookViews>
  <sheets>
    <sheet name="EX 4 (Book)" sheetId="3" r:id="rId1"/>
    <sheet name="EX 4 (Web)" sheetId="1" r:id="rId2"/>
  </sheets>
  <definedNames>
    <definedName name="FD" localSheetId="0">#REF!</definedName>
    <definedName name="FD" localSheetId="1">#REF!</definedName>
    <definedName name="FD">#REF!</definedName>
    <definedName name="FD_1" localSheetId="0">#REF!</definedName>
    <definedName name="FD_1">#REF!</definedName>
    <definedName name="_xlnm.Print_Area" localSheetId="0">'EX 4 (Book)'!$B$2:$K$31,'EX 4 (Book)'!$B$33:$K$70</definedName>
    <definedName name="Status" localSheetId="0">#REF!</definedName>
    <definedName name="Status" localSheetId="1">#REF!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Park</author>
  </authors>
  <commentList>
    <comment ref="B41" authorId="0" shapeId="0" xr:uid="{544AD8BB-4F08-41AD-9948-C1B52EE45871}">
      <text>
        <r>
          <rPr>
            <b/>
            <sz val="9"/>
            <color rgb="FF000000"/>
            <rFont val="Tahoma"/>
            <family val="2"/>
          </rPr>
          <t>Chris Park: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7/21/21 - If the table is squished on 1 page, then delete 1996-1999 rows to skip from 1995 to 2000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Park</author>
  </authors>
  <commentList>
    <comment ref="A2" authorId="0" shapeId="0" xr:uid="{DBC762AD-703A-4748-A2E4-F1D086CB4F22}">
      <text>
        <r>
          <rPr>
            <b/>
            <sz val="9"/>
            <color indexed="81"/>
            <rFont val="Tahoma"/>
            <charset val="1"/>
          </rPr>
          <t>Chris Park:</t>
        </r>
        <r>
          <rPr>
            <sz val="9"/>
            <color indexed="81"/>
            <rFont val="Tahoma"/>
            <charset val="1"/>
          </rPr>
          <t xml:space="preserve">
For the web version, we post a PDF of the graph and table (use the book tab to create graph PDF) and the excel sheet will just include this table</t>
        </r>
      </text>
    </comment>
  </commentList>
</comments>
</file>

<file path=xl/sharedStrings.xml><?xml version="1.0" encoding="utf-8"?>
<sst xmlns="http://schemas.openxmlformats.org/spreadsheetml/2006/main" count="102" uniqueCount="17">
  <si>
    <t>Fiscal year</t>
  </si>
  <si>
    <t>Mandatory programs</t>
  </si>
  <si>
    <t>Discretionary programs</t>
  </si>
  <si>
    <t>Net interest</t>
  </si>
  <si>
    <t>Medicaid</t>
  </si>
  <si>
    <t>CHIP</t>
  </si>
  <si>
    <t>Medicare</t>
  </si>
  <si>
    <t>Exchange subsidies</t>
  </si>
  <si>
    <t>Social Security</t>
  </si>
  <si>
    <t>Other</t>
  </si>
  <si>
    <t>Defense</t>
  </si>
  <si>
    <t>Non-defense</t>
  </si>
  <si>
    <t>–</t>
  </si>
  <si>
    <r>
      <rPr>
        <sz val="9"/>
        <color rgb="FF40434B"/>
        <rFont val="Roboto Black"/>
      </rPr>
      <t>Notes:</t>
    </r>
    <r>
      <rPr>
        <sz val="9"/>
        <color rgb="FF40434B"/>
        <rFont val="Roboto Regular"/>
      </rPr>
      <t xml:space="preserve"> FY is fiscal year. </t>
    </r>
  </si>
  <si>
    <r>
      <rPr>
        <sz val="9"/>
        <color rgb="FF40434B"/>
        <rFont val="Roboto Black"/>
      </rPr>
      <t>Source:</t>
    </r>
    <r>
      <rPr>
        <sz val="9"/>
        <color rgb="FF40434B"/>
        <rFont val="Roboto Regular"/>
      </rPr>
      <t xml:space="preserve"> MACPAC, 2021, analysis of Office of Management and Budget (OMB), Tables 6.1, 8.5, and 8.7, in </t>
    </r>
    <r>
      <rPr>
        <i/>
        <sz val="9"/>
        <color rgb="FF40434B"/>
        <rFont val="Roboto Regular"/>
      </rPr>
      <t>Historical tables, budget of the United States Government, fiscal year 2022</t>
    </r>
    <r>
      <rPr>
        <sz val="9"/>
        <color rgb="FF40434B"/>
        <rFont val="Roboto Regular"/>
      </rPr>
      <t xml:space="preserve">,
Washington, DC: OMB, </t>
    </r>
    <r>
      <rPr>
        <sz val="9"/>
        <color rgb="FF608BA3"/>
        <rFont val="Roboto Regular"/>
      </rPr>
      <t>https://www.govinfo.gov/app/details/BUDGET-2022-TAB/context</t>
    </r>
    <r>
      <rPr>
        <sz val="9"/>
        <color rgb="FF40434B"/>
        <rFont val="Roboto Regular"/>
      </rPr>
      <t xml:space="preserve">. </t>
    </r>
  </si>
  <si>
    <r>
      <rPr>
        <sz val="10"/>
        <color rgb="FF003461"/>
        <rFont val="Roboto Black"/>
      </rPr>
      <t>EXHIBIT 4.</t>
    </r>
    <r>
      <rPr>
        <sz val="10"/>
        <color rgb="FF003461"/>
        <rFont val="Roboto"/>
      </rPr>
      <t xml:space="preserve"> Major Health Programs and Other Components of Federal Budget as a Share of Federal Outlays, FYs 1965–2020</t>
    </r>
  </si>
  <si>
    <r>
      <t xml:space="preserve">– Dash indicates zero; 0.0% indicates an amount less than 0.05% that </t>
    </r>
    <r>
      <rPr>
        <sz val="9"/>
        <rFont val="Roboto Regular"/>
      </rPr>
      <t>rounds</t>
    </r>
    <r>
      <rPr>
        <sz val="9"/>
        <color rgb="FF40434B"/>
        <rFont val="Roboto Regular"/>
      </rPr>
      <t xml:space="preserve"> to zero.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</si>
</sst>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Roboto Regular"/>
      <family val="2"/>
    </font>
    <font>
      <sz val="10"/>
      <color rgb="FF40434B"/>
      <name val="Roboto Regular"/>
      <family val="2"/>
    </font>
    <font>
      <sz val="10"/>
      <color theme="1"/>
      <name val="Roboto Bold"/>
    </font>
    <font>
      <sz val="10"/>
      <color theme="3"/>
      <name val="Roboto"/>
    </font>
    <font>
      <sz val="10"/>
      <color rgb="FF40434B"/>
      <name val="Roboto Bold"/>
    </font>
    <font>
      <b/>
      <sz val="11"/>
      <color rgb="FF40434B"/>
      <name val="Calibri"/>
      <family val="2"/>
      <scheme val="minor"/>
    </font>
    <font>
      <sz val="9"/>
      <color theme="1"/>
      <name val="Roboto Regular"/>
      <family val="2"/>
    </font>
    <font>
      <sz val="9"/>
      <color rgb="FF40434B"/>
      <name val="Roboto Regular"/>
      <family val="2"/>
    </font>
    <font>
      <sz val="10"/>
      <color rgb="FFFFFFFF"/>
      <name val="Roboto Bold"/>
    </font>
    <font>
      <sz val="10"/>
      <color theme="1"/>
      <name val="Calibri"/>
      <family val="2"/>
    </font>
    <font>
      <sz val="10"/>
      <color theme="1"/>
      <name val="Roboto Regular"/>
    </font>
    <font>
      <sz val="9"/>
      <color rgb="FF40434B"/>
      <name val="Roboto Regular"/>
    </font>
    <font>
      <sz val="9"/>
      <color rgb="FF40434B"/>
      <name val="Roboto Black"/>
    </font>
    <font>
      <i/>
      <sz val="9"/>
      <color rgb="FF40434B"/>
      <name val="Roboto Regular"/>
    </font>
    <font>
      <sz val="9"/>
      <color rgb="FF608BA3"/>
      <name val="Roboto Regular"/>
    </font>
    <font>
      <sz val="11"/>
      <color rgb="FF40434B"/>
      <name val="Roboto"/>
    </font>
    <font>
      <sz val="11"/>
      <color rgb="FF40434B"/>
      <name val="Calibri"/>
      <family val="2"/>
      <scheme val="minor"/>
    </font>
    <font>
      <sz val="10"/>
      <color rgb="FF003461"/>
      <name val="Roboto"/>
    </font>
    <font>
      <sz val="10"/>
      <color rgb="FF003461"/>
      <name val="Roboto Black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9"/>
      <name val="Roboto Regula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40434B"/>
      </patternFill>
    </fill>
    <fill>
      <patternFill patternType="solid">
        <fgColor rgb="FF008170"/>
        <bgColor indexed="64"/>
      </patternFill>
    </fill>
  </fills>
  <borders count="7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 style="thin">
        <color rgb="FFCBD0D2"/>
      </top>
      <bottom/>
      <diagonal/>
    </border>
    <border>
      <left style="thin">
        <color rgb="FFCBD0D2"/>
      </left>
      <right/>
      <top style="thin">
        <color rgb="FFCBD0D2"/>
      </top>
      <bottom style="thin">
        <color rgb="FFCBD0D2"/>
      </bottom>
      <diagonal/>
    </border>
    <border>
      <left/>
      <right/>
      <top style="thin">
        <color rgb="FFCBD0D2"/>
      </top>
      <bottom style="thin">
        <color rgb="FFCBD0D2"/>
      </bottom>
      <diagonal/>
    </border>
    <border>
      <left/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/>
      <bottom style="thin">
        <color rgb="FFCBD0D2"/>
      </bottom>
      <diagonal/>
    </border>
  </borders>
  <cellStyleXfs count="12">
    <xf numFmtId="0" fontId="0" fillId="0" borderId="0"/>
    <xf numFmtId="0" fontId="4" fillId="0" borderId="0"/>
    <xf numFmtId="0" fontId="6" fillId="0" borderId="0">
      <alignment wrapText="1"/>
    </xf>
    <xf numFmtId="9" fontId="2" fillId="0" borderId="0" applyFont="0" applyFill="0" applyBorder="0" applyAlignment="0" applyProtection="0"/>
    <xf numFmtId="0" fontId="10" fillId="0" borderId="0">
      <alignment wrapText="1"/>
    </xf>
    <xf numFmtId="0" fontId="12" fillId="2" borderId="1">
      <alignment horizontal="center" wrapText="1"/>
    </xf>
    <xf numFmtId="0" fontId="12" fillId="3" borderId="1">
      <alignment horizontal="center" wrapText="1"/>
    </xf>
    <xf numFmtId="0" fontId="4" fillId="0" borderId="1">
      <alignment wrapText="1"/>
    </xf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0" xfId="1" applyFont="1" applyAlignment="1">
      <alignment vertical="top"/>
    </xf>
    <xf numFmtId="0" fontId="5" fillId="0" borderId="0" xfId="1" applyFont="1"/>
    <xf numFmtId="0" fontId="8" fillId="0" borderId="0" xfId="2" applyFont="1">
      <alignment wrapText="1"/>
    </xf>
    <xf numFmtId="0" fontId="7" fillId="0" borderId="0" xfId="2" applyFont="1" applyAlignment="1">
      <alignment horizontal="left" wrapText="1"/>
    </xf>
    <xf numFmtId="0" fontId="9" fillId="0" borderId="0" xfId="1" applyFont="1" applyAlignment="1">
      <alignment horizontal="right" wrapText="1"/>
    </xf>
    <xf numFmtId="0" fontId="4" fillId="0" borderId="0" xfId="1"/>
    <xf numFmtId="0" fontId="3" fillId="0" borderId="0" xfId="1" applyFont="1" applyAlignment="1">
      <alignment horizontal="right" wrapText="1"/>
    </xf>
    <xf numFmtId="164" fontId="0" fillId="0" borderId="0" xfId="3" applyNumberFormat="1" applyFont="1"/>
    <xf numFmtId="164" fontId="4" fillId="0" borderId="0" xfId="1" applyNumberFormat="1"/>
    <xf numFmtId="164" fontId="5" fillId="0" borderId="0" xfId="1" applyNumberFormat="1" applyFont="1"/>
    <xf numFmtId="0" fontId="11" fillId="0" borderId="0" xfId="4" applyFont="1">
      <alignment wrapText="1"/>
    </xf>
    <xf numFmtId="0" fontId="12" fillId="3" borderId="1" xfId="6">
      <alignment horizontal="center" wrapText="1"/>
    </xf>
    <xf numFmtId="0" fontId="4" fillId="0" borderId="1" xfId="7" applyAlignment="1">
      <alignment horizontal="left" wrapText="1"/>
    </xf>
    <xf numFmtId="164" fontId="4" fillId="0" borderId="1" xfId="7" applyNumberFormat="1" applyAlignment="1">
      <alignment horizontal="right" wrapText="1"/>
    </xf>
    <xf numFmtId="164" fontId="13" fillId="0" borderId="1" xfId="8" applyNumberFormat="1" applyFont="1" applyBorder="1" applyAlignment="1">
      <alignment horizontal="right" wrapText="1"/>
    </xf>
    <xf numFmtId="164" fontId="4" fillId="0" borderId="1" xfId="7" applyNumberFormat="1">
      <alignment wrapText="1"/>
    </xf>
    <xf numFmtId="164" fontId="14" fillId="0" borderId="1" xfId="8" applyNumberFormat="1" applyFont="1" applyBorder="1" applyAlignment="1">
      <alignment wrapText="1"/>
    </xf>
    <xf numFmtId="0" fontId="4" fillId="0" borderId="1" xfId="7" applyNumberFormat="1" applyAlignment="1">
      <alignment horizontal="left" wrapText="1"/>
    </xf>
    <xf numFmtId="0" fontId="4" fillId="0" borderId="0" xfId="7" applyBorder="1" applyAlignment="1">
      <alignment horizontal="left" wrapText="1"/>
    </xf>
    <xf numFmtId="164" fontId="4" fillId="0" borderId="0" xfId="7" applyNumberFormat="1" applyBorder="1" applyAlignment="1">
      <alignment horizontal="right" wrapText="1"/>
    </xf>
    <xf numFmtId="0" fontId="15" fillId="0" borderId="0" xfId="4" applyFont="1" applyAlignment="1"/>
    <xf numFmtId="0" fontId="9" fillId="0" borderId="0" xfId="1" applyFont="1" applyAlignment="1">
      <alignment wrapText="1"/>
    </xf>
    <xf numFmtId="0" fontId="19" fillId="0" borderId="0" xfId="9" applyFont="1"/>
    <xf numFmtId="164" fontId="20" fillId="0" borderId="0" xfId="3" applyNumberFormat="1" applyFont="1"/>
    <xf numFmtId="164" fontId="11" fillId="0" borderId="0" xfId="4" applyNumberFormat="1" applyFont="1">
      <alignment wrapText="1"/>
    </xf>
    <xf numFmtId="165" fontId="4" fillId="0" borderId="1" xfId="7" applyNumberFormat="1" applyAlignment="1">
      <alignment horizontal="right" wrapText="1"/>
    </xf>
    <xf numFmtId="0" fontId="15" fillId="0" borderId="0" xfId="4" applyFont="1" applyAlignment="1">
      <alignment horizontal="left" wrapText="1"/>
    </xf>
    <xf numFmtId="0" fontId="15" fillId="0" borderId="0" xfId="4" applyFont="1" applyAlignment="1">
      <alignment horizontal="left" wrapText="1"/>
    </xf>
    <xf numFmtId="0" fontId="15" fillId="0" borderId="0" xfId="4" applyFont="1" applyAlignment="1">
      <alignment wrapText="1"/>
    </xf>
    <xf numFmtId="0" fontId="0" fillId="0" borderId="0" xfId="0" applyAlignment="1">
      <alignment wrapText="1"/>
    </xf>
    <xf numFmtId="0" fontId="21" fillId="0" borderId="0" xfId="2" applyFont="1" applyAlignment="1">
      <alignment horizontal="left" wrapText="1"/>
    </xf>
    <xf numFmtId="0" fontId="12" fillId="2" borderId="2" xfId="5" applyBorder="1" applyAlignment="1">
      <alignment horizontal="left" wrapText="1"/>
    </xf>
    <xf numFmtId="0" fontId="12" fillId="2" borderId="6" xfId="5" applyBorder="1" applyAlignment="1">
      <alignment horizontal="left" wrapText="1"/>
    </xf>
    <xf numFmtId="0" fontId="12" fillId="2" borderId="3" xfId="5" applyBorder="1">
      <alignment horizontal="center" wrapText="1"/>
    </xf>
    <xf numFmtId="0" fontId="12" fillId="2" borderId="4" xfId="5" applyBorder="1">
      <alignment horizontal="center" wrapText="1"/>
    </xf>
    <xf numFmtId="0" fontId="12" fillId="2" borderId="5" xfId="5" applyBorder="1">
      <alignment horizontal="center" wrapText="1"/>
    </xf>
    <xf numFmtId="0" fontId="12" fillId="2" borderId="2" xfId="5" applyBorder="1">
      <alignment horizontal="center" wrapText="1"/>
    </xf>
    <xf numFmtId="0" fontId="12" fillId="2" borderId="6" xfId="5" applyBorder="1">
      <alignment horizontal="center" wrapText="1"/>
    </xf>
    <xf numFmtId="0" fontId="0" fillId="0" borderId="0" xfId="0" applyAlignment="1">
      <alignment horizontal="left" wrapText="1"/>
    </xf>
  </cellXfs>
  <cellStyles count="12">
    <cellStyle name="Normal" xfId="0" builtinId="0"/>
    <cellStyle name="Normal 2" xfId="9" xr:uid="{3D7DDA26-DBE6-4A14-A103-6C52B7DF8ECA}"/>
    <cellStyle name="Normal 3" xfId="1" xr:uid="{5A1C629E-FCEA-4DB7-825A-DD8638320759}"/>
    <cellStyle name="Percent 2" xfId="8" xr:uid="{D5026A70-6618-4205-BD0C-5612152C96BD}"/>
    <cellStyle name="Percent 2 2" xfId="10" xr:uid="{9A0517BE-7EFD-4E32-80F9-3449AB6C8728}"/>
    <cellStyle name="Percent 3" xfId="3" xr:uid="{6425D141-87C5-4DF8-B771-FCDE4EB60A4E}"/>
    <cellStyle name="Percent 3 2" xfId="11" xr:uid="{17C3D0F9-A273-4A97-A17F-49FED2856EB0}"/>
    <cellStyle name="Table header 1" xfId="6" xr:uid="{F6A97559-7C48-46C4-BB0D-B1D83857C369}"/>
    <cellStyle name="Table header 2" xfId="5" xr:uid="{AF57A315-A12E-4459-8E17-8EC892124528}"/>
    <cellStyle name="Table note source line" xfId="4" xr:uid="{0B37E10C-DDB5-452A-BCB5-1DE95CBC85BF}"/>
    <cellStyle name="Table text white fill 2" xfId="7" xr:uid="{65C52F49-3CB4-468E-A1F2-7EE7CC93C3C2}"/>
    <cellStyle name="Table title" xfId="2" xr:uid="{F1DFBD0D-19A5-46AA-904D-3A63AC4EC0AF}"/>
  </cellStyles>
  <dxfs count="0"/>
  <tableStyles count="0" defaultTableStyle="TableStyleMedium2" defaultPivotStyle="PivotStyleLight16"/>
  <colors>
    <mruColors>
      <color rgb="FF0034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43158447966701E-2"/>
          <c:y val="8.4931057081991501E-2"/>
          <c:w val="0.75922629417103205"/>
          <c:h val="0.85512090287370102"/>
        </c:manualLayout>
      </c:layout>
      <c:areaChart>
        <c:grouping val="percentStacked"/>
        <c:varyColors val="0"/>
        <c:ser>
          <c:idx val="0"/>
          <c:order val="0"/>
          <c:tx>
            <c:v>Medicaid</c:v>
          </c:tx>
          <c:spPr>
            <a:solidFill>
              <a:srgbClr val="008170"/>
            </a:solidFill>
            <a:ln>
              <a:noFill/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2.3006394424332647E-3</c:v>
              </c:pt>
              <c:pt idx="1">
                <c:v>5.723545327505724E-3</c:v>
              </c:pt>
              <c:pt idx="2">
                <c:v>7.4493217497332721E-3</c:v>
              </c:pt>
              <c:pt idx="3">
                <c:v>1.0138435110647041E-2</c:v>
              </c:pt>
              <c:pt idx="4">
                <c:v>1.2442822914397736E-2</c:v>
              </c:pt>
              <c:pt idx="5">
                <c:v>1.3938226109001323E-2</c:v>
              </c:pt>
              <c:pt idx="6">
                <c:v>1.5996421978189294E-2</c:v>
              </c:pt>
              <c:pt idx="7">
                <c:v>1.9945292416800691E-2</c:v>
              </c:pt>
              <c:pt idx="8">
                <c:v>1.872148534636783E-2</c:v>
              </c:pt>
              <c:pt idx="9">
                <c:v>2.1599426787298735E-2</c:v>
              </c:pt>
              <c:pt idx="10">
                <c:v>2.0581827810743473E-2</c:v>
              </c:pt>
              <c:pt idx="11">
                <c:v>2.3045143521108577E-2</c:v>
              </c:pt>
              <c:pt idx="12">
                <c:v>2.4133835755025437E-2</c:v>
              </c:pt>
              <c:pt idx="13">
                <c:v>2.3280856944801698E-2</c:v>
              </c:pt>
              <c:pt idx="14">
                <c:v>2.4615695953399415E-2</c:v>
              </c:pt>
              <c:pt idx="15">
                <c:v>2.3618263075332394E-2</c:v>
              </c:pt>
              <c:pt idx="16">
                <c:v>2.4818611673431714E-2</c:v>
              </c:pt>
              <c:pt idx="17">
                <c:v>2.332036639968461E-2</c:v>
              </c:pt>
              <c:pt idx="18">
                <c:v>2.348570693400498E-2</c:v>
              </c:pt>
              <c:pt idx="19">
                <c:v>2.3551164879285751E-2</c:v>
              </c:pt>
              <c:pt idx="20">
                <c:v>2.3939497687944341E-2</c:v>
              </c:pt>
              <c:pt idx="21">
                <c:v>2.523773655013924E-2</c:v>
              </c:pt>
              <c:pt idx="22">
                <c:v>2.7325234532881416E-2</c:v>
              </c:pt>
              <c:pt idx="23">
                <c:v>2.861851005621862E-2</c:v>
              </c:pt>
              <c:pt idx="24">
                <c:v>3.0255048555488426E-2</c:v>
              </c:pt>
              <c:pt idx="25">
                <c:v>3.280385445090276E-2</c:v>
              </c:pt>
              <c:pt idx="26">
                <c:v>3.9670720858826211E-2</c:v>
              </c:pt>
              <c:pt idx="27">
                <c:v>4.9095603494389191E-2</c:v>
              </c:pt>
              <c:pt idx="28">
                <c:v>5.3763837586012629E-2</c:v>
              </c:pt>
              <c:pt idx="29">
                <c:v>5.6120326840667908E-2</c:v>
              </c:pt>
              <c:pt idx="30">
                <c:v>5.8763298767204444E-2</c:v>
              </c:pt>
              <c:pt idx="31">
                <c:v>5.8949659208296916E-2</c:v>
              </c:pt>
              <c:pt idx="32">
                <c:v>5.9678374333902107E-2</c:v>
              </c:pt>
              <c:pt idx="33">
                <c:v>6.1262676570297096E-2</c:v>
              </c:pt>
              <c:pt idx="34">
                <c:v>6.3485329425410825E-2</c:v>
              </c:pt>
              <c:pt idx="35">
                <c:v>6.5916319628832556E-2</c:v>
              </c:pt>
              <c:pt idx="36">
                <c:v>6.9449648548511253E-2</c:v>
              </c:pt>
              <c:pt idx="37">
                <c:v>7.3356427539194011E-2</c:v>
              </c:pt>
              <c:pt idx="38">
                <c:v>7.4398386220837179E-2</c:v>
              </c:pt>
              <c:pt idx="39">
                <c:v>7.6861413416804747E-2</c:v>
              </c:pt>
              <c:pt idx="40">
                <c:v>7.3512605599531058E-2</c:v>
              </c:pt>
              <c:pt idx="41">
                <c:v>6.8030733884484287E-2</c:v>
              </c:pt>
              <c:pt idx="42">
                <c:v>6.9859265595235212E-2</c:v>
              </c:pt>
              <c:pt idx="43">
                <c:v>6.7534963440606402E-2</c:v>
              </c:pt>
              <c:pt idx="44">
                <c:v>7.1332302539431569E-2</c:v>
              </c:pt>
              <c:pt idx="45">
                <c:v>7.8902159887002873E-2</c:v>
              </c:pt>
              <c:pt idx="46">
                <c:v>7.6313916068680418E-2</c:v>
              </c:pt>
              <c:pt idx="47">
                <c:v>7.1041974863344279E-2</c:v>
              </c:pt>
              <c:pt idx="48">
                <c:v>7.6816538688307928E-2</c:v>
              </c:pt>
              <c:pt idx="49">
                <c:v>8.5980485322923073E-2</c:v>
              </c:pt>
              <c:pt idx="50">
                <c:v>9.4738952015926969E-2</c:v>
              </c:pt>
              <c:pt idx="51">
                <c:v>9.5592189826341378E-2</c:v>
              </c:pt>
              <c:pt idx="52">
                <c:v>9.4102666495882337E-2</c:v>
              </c:pt>
              <c:pt idx="53">
                <c:v>9.4707430730846393E-2</c:v>
              </c:pt>
              <c:pt idx="54">
                <c:v>9.2067697544117824E-2</c:v>
              </c:pt>
              <c:pt idx="55">
                <c:v>6.9990882993944181E-2</c:v>
              </c:pt>
            </c:numLit>
          </c:val>
          <c:extLst>
            <c:ext xmlns:c16="http://schemas.microsoft.com/office/drawing/2014/chart" uri="{C3380CC4-5D6E-409C-BE32-E72D297353CC}">
              <c16:uniqueId val="{00000000-779B-4852-9B0C-5B9E60446CAB}"/>
            </c:ext>
          </c:extLst>
        </c:ser>
        <c:ser>
          <c:idx val="1"/>
          <c:order val="1"/>
          <c:tx>
            <c:v>CHIP</c:v>
          </c:tx>
          <c:spPr>
            <a:solidFill>
              <a:schemeClr val="bg1"/>
            </a:solidFill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  <c:pt idx="32">
                <c:v>0</c:v>
              </c:pt>
              <c:pt idx="33">
                <c:v>3.025795511898033E-6</c:v>
              </c:pt>
              <c:pt idx="34">
                <c:v>3.3199321676160302E-4</c:v>
              </c:pt>
              <c:pt idx="35">
                <c:v>6.8196428072332931E-4</c:v>
              </c:pt>
              <c:pt idx="36">
                <c:v>1.9856713866846748E-3</c:v>
              </c:pt>
              <c:pt idx="37">
                <c:v>1.8310263992035384E-3</c:v>
              </c:pt>
              <c:pt idx="38">
                <c:v>2.0162979843038956E-3</c:v>
              </c:pt>
              <c:pt idx="39">
                <c:v>2.0092976355534464E-3</c:v>
              </c:pt>
              <c:pt idx="40">
                <c:v>2.0748742797710479E-3</c:v>
              </c:pt>
              <c:pt idx="41">
                <c:v>2.0530686804391633E-3</c:v>
              </c:pt>
              <c:pt idx="42">
                <c:v>2.19886055046275E-3</c:v>
              </c:pt>
              <c:pt idx="43">
                <c:v>2.3134612599177077E-3</c:v>
              </c:pt>
              <c:pt idx="44">
                <c:v>2.1454499659860756E-3</c:v>
              </c:pt>
              <c:pt idx="45">
                <c:v>2.2814057763794232E-3</c:v>
              </c:pt>
              <c:pt idx="46">
                <c:v>2.3949054485556047E-3</c:v>
              </c:pt>
              <c:pt idx="47">
                <c:v>2.5704914388315196E-3</c:v>
              </c:pt>
              <c:pt idx="48">
                <c:v>2.7407601014333054E-3</c:v>
              </c:pt>
              <c:pt idx="49">
                <c:v>2.6563735282139154E-3</c:v>
              </c:pt>
              <c:pt idx="50">
                <c:v>2.5009141758197111E-3</c:v>
              </c:pt>
              <c:pt idx="51">
                <c:v>3.7130614626529092E-3</c:v>
              </c:pt>
              <c:pt idx="52">
                <c:v>4.0747131200036162E-3</c:v>
              </c:pt>
              <c:pt idx="53">
                <c:v>4.2058444737997453E-3</c:v>
              </c:pt>
              <c:pt idx="54">
                <c:v>3.9777771581279422E-3</c:v>
              </c:pt>
              <c:pt idx="55">
                <c:v>2.5769434397553978E-3</c:v>
              </c:pt>
            </c:numLit>
          </c:val>
          <c:extLst>
            <c:ext xmlns:c16="http://schemas.microsoft.com/office/drawing/2014/chart" uri="{C3380CC4-5D6E-409C-BE32-E72D297353CC}">
              <c16:uniqueId val="{00000001-779B-4852-9B0C-5B9E60446CAB}"/>
            </c:ext>
          </c:extLst>
        </c:ser>
        <c:ser>
          <c:idx val="2"/>
          <c:order val="2"/>
          <c:tx>
            <c:v>Medicare</c:v>
          </c:tx>
          <c:spPr>
            <a:solidFill>
              <a:srgbClr val="ABC1CE"/>
            </a:solidFill>
            <a:ln>
              <a:solidFill>
                <a:srgbClr val="ABC1CE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</c:v>
              </c:pt>
              <c:pt idx="1">
                <c:v>0</c:v>
              </c:pt>
              <c:pt idx="2">
                <c:v>1.6035411268607427E-2</c:v>
              </c:pt>
              <c:pt idx="3">
                <c:v>2.4852077649409995E-2</c:v>
              </c:pt>
              <c:pt idx="4">
                <c:v>2.9383576562840338E-2</c:v>
              </c:pt>
              <c:pt idx="5">
                <c:v>2.9890262664260998E-2</c:v>
              </c:pt>
              <c:pt idx="6">
                <c:v>2.9618598100603317E-2</c:v>
              </c:pt>
              <c:pt idx="7">
                <c:v>3.0448974991438393E-2</c:v>
              </c:pt>
              <c:pt idx="8">
                <c:v>3.0984058248238754E-2</c:v>
              </c:pt>
              <c:pt idx="9">
                <c:v>3.3308706967281582E-2</c:v>
              </c:pt>
              <c:pt idx="10">
                <c:v>3.6752404222283742E-2</c:v>
              </c:pt>
              <c:pt idx="11">
                <c:v>4.0337070189783532E-2</c:v>
              </c:pt>
              <c:pt idx="12">
                <c:v>4.5393897629136551E-2</c:v>
              </c:pt>
              <c:pt idx="13">
                <c:v>4.7590605694654557E-2</c:v>
              </c:pt>
              <c:pt idx="14">
                <c:v>5.0606315522153528E-2</c:v>
              </c:pt>
              <c:pt idx="15">
                <c:v>5.2475627854557394E-2</c:v>
              </c:pt>
              <c:pt idx="16">
                <c:v>5.5919650979519078E-2</c:v>
              </c:pt>
              <c:pt idx="17">
                <c:v>6.0760878747772355E-2</c:v>
              </c:pt>
              <c:pt idx="18">
                <c:v>6.339347125799763E-2</c:v>
              </c:pt>
              <c:pt idx="19">
                <c:v>6.5753312084338558E-2</c:v>
              </c:pt>
              <c:pt idx="20">
                <c:v>6.7720617449891371E-2</c:v>
              </c:pt>
              <c:pt idx="21">
                <c:v>6.9109697066384493E-2</c:v>
              </c:pt>
              <c:pt idx="22">
                <c:v>7.3099359871396596E-2</c:v>
              </c:pt>
              <c:pt idx="23">
                <c:v>7.2251826353606108E-2</c:v>
              </c:pt>
              <c:pt idx="24">
                <c:v>7.2315196683170962E-2</c:v>
              </c:pt>
              <c:pt idx="25">
                <c:v>7.6459325790327645E-2</c:v>
              </c:pt>
              <c:pt idx="26">
                <c:v>7.7060109075037034E-2</c:v>
              </c:pt>
              <c:pt idx="27">
                <c:v>8.4093783047623327E-2</c:v>
              </c:pt>
              <c:pt idx="28">
                <c:v>9.0750865979937367E-2</c:v>
              </c:pt>
              <c:pt idx="29">
                <c:v>9.7030139175455207E-2</c:v>
              </c:pt>
              <c:pt idx="30">
                <c:v>0.10350310277078817</c:v>
              </c:pt>
              <c:pt idx="31">
                <c:v>0.10975569118299194</c:v>
              </c:pt>
              <c:pt idx="32">
                <c:v>0.1170689693938478</c:v>
              </c:pt>
              <c:pt idx="33">
                <c:v>0.11512123152297971</c:v>
              </c:pt>
              <c:pt idx="34">
                <c:v>0.11028873420681826</c:v>
              </c:pt>
              <c:pt idx="35">
                <c:v>0.1085077838955812</c:v>
              </c:pt>
              <c:pt idx="36">
                <c:v>0.11491073336174863</c:v>
              </c:pt>
              <c:pt idx="37">
                <c:v>0.1132327213667155</c:v>
              </c:pt>
              <c:pt idx="38">
                <c:v>0.11375948597596462</c:v>
              </c:pt>
              <c:pt idx="39">
                <c:v>0.11552916229254449</c:v>
              </c:pt>
              <c:pt idx="40">
                <c:v>0.11906922329150547</c:v>
              </c:pt>
              <c:pt idx="41">
                <c:v>0.12236266736972938</c:v>
              </c:pt>
              <c:pt idx="42">
                <c:v>0.13588042009963769</c:v>
              </c:pt>
              <c:pt idx="43">
                <c:v>0.12935835984314062</c:v>
              </c:pt>
              <c:pt idx="44">
                <c:v>0.12084537608199956</c:v>
              </c:pt>
              <c:pt idx="45">
                <c:v>0.12914862518328335</c:v>
              </c:pt>
              <c:pt idx="46">
                <c:v>0.13319854068688741</c:v>
              </c:pt>
              <c:pt idx="47">
                <c:v>0.13214509424615412</c:v>
              </c:pt>
              <c:pt idx="48">
                <c:v>0.14235193628955672</c:v>
              </c:pt>
              <c:pt idx="49">
                <c:v>0.14411354014677646</c:v>
              </c:pt>
              <c:pt idx="50">
                <c:v>0.14623373105624551</c:v>
              </c:pt>
              <c:pt idx="51">
                <c:v>0.15271727055071152</c:v>
              </c:pt>
              <c:pt idx="52">
                <c:v>0.14853238497801152</c:v>
              </c:pt>
              <c:pt idx="53">
                <c:v>0.1416017935072002</c:v>
              </c:pt>
              <c:pt idx="54">
                <c:v>0.14479027901332955</c:v>
              </c:pt>
              <c:pt idx="55">
                <c:v>0.11738588018190045</c:v>
              </c:pt>
            </c:numLit>
          </c:val>
          <c:extLst>
            <c:ext xmlns:c16="http://schemas.microsoft.com/office/drawing/2014/chart" uri="{C3380CC4-5D6E-409C-BE32-E72D297353CC}">
              <c16:uniqueId val="{00000002-779B-4852-9B0C-5B9E60446CAB}"/>
            </c:ext>
          </c:extLst>
        </c:ser>
        <c:ser>
          <c:idx val="3"/>
          <c:order val="3"/>
          <c:tx>
            <c:v>Exchange subsidies</c:v>
          </c:tx>
          <c:spPr>
            <a:solidFill>
              <a:srgbClr val="000000"/>
            </a:solidFill>
            <a:ln>
              <a:noFill/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  <c:pt idx="32">
                <c:v>0</c:v>
              </c:pt>
              <c:pt idx="33">
                <c:v>0</c:v>
              </c:pt>
              <c:pt idx="34">
                <c:v>0</c:v>
              </c:pt>
              <c:pt idx="35">
                <c:v>0</c:v>
              </c:pt>
              <c:pt idx="36">
                <c:v>0</c:v>
              </c:pt>
              <c:pt idx="37">
                <c:v>0</c:v>
              </c:pt>
              <c:pt idx="38">
                <c:v>0</c:v>
              </c:pt>
              <c:pt idx="39">
                <c:v>0</c:v>
              </c:pt>
              <c:pt idx="40">
                <c:v>0</c:v>
              </c:pt>
              <c:pt idx="41">
                <c:v>0</c:v>
              </c:pt>
              <c:pt idx="42">
                <c:v>0</c:v>
              </c:pt>
              <c:pt idx="43">
                <c:v>0</c:v>
              </c:pt>
              <c:pt idx="44">
                <c:v>0</c:v>
              </c:pt>
              <c:pt idx="45">
                <c:v>0</c:v>
              </c:pt>
              <c:pt idx="46">
                <c:v>0</c:v>
              </c:pt>
              <c:pt idx="47">
                <c:v>0</c:v>
              </c:pt>
              <c:pt idx="48">
                <c:v>0</c:v>
              </c:pt>
              <c:pt idx="49">
                <c:v>3.7270226827033977E-3</c:v>
              </c:pt>
              <c:pt idx="50">
                <c:v>7.3711012094207513E-3</c:v>
              </c:pt>
              <c:pt idx="51">
                <c:v>8.0015760719469569E-3</c:v>
              </c:pt>
              <c:pt idx="52">
                <c:v>9.8311495543282525E-3</c:v>
              </c:pt>
              <c:pt idx="53">
                <c:v>1.1186056902773491E-2</c:v>
              </c:pt>
              <c:pt idx="54">
                <c:v>1.0925001281775669E-2</c:v>
              </c:pt>
              <c:pt idx="55">
                <c:v>7.8558609281026669E-3</c:v>
              </c:pt>
            </c:numLit>
          </c:val>
          <c:extLst>
            <c:ext xmlns:c16="http://schemas.microsoft.com/office/drawing/2014/chart" uri="{C3380CC4-5D6E-409C-BE32-E72D297353CC}">
              <c16:uniqueId val="{00000003-779B-4852-9B0C-5B9E60446CAB}"/>
            </c:ext>
          </c:extLst>
        </c:ser>
        <c:ser>
          <c:idx val="4"/>
          <c:order val="4"/>
          <c:tx>
            <c:v>Social Security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0.14444124911188552</c:v>
              </c:pt>
              <c:pt idx="1">
                <c:v>0.15057384116790057</c:v>
              </c:pt>
              <c:pt idx="2">
                <c:v>0.13521820860641162</c:v>
              </c:pt>
              <c:pt idx="3">
                <c:v>0.13076111242098645</c:v>
              </c:pt>
              <c:pt idx="4">
                <c:v>0.14539316053147464</c:v>
              </c:pt>
              <c:pt idx="5">
                <c:v>0.1515315692899018</c:v>
              </c:pt>
              <c:pt idx="6">
                <c:v>0.16715356945739679</c:v>
              </c:pt>
              <c:pt idx="7">
                <c:v>0.17064257567810093</c:v>
              </c:pt>
              <c:pt idx="8">
                <c:v>0.19607093001013401</c:v>
              </c:pt>
              <c:pt idx="9">
                <c:v>0.2041513370631759</c:v>
              </c:pt>
              <c:pt idx="10">
                <c:v>0.19124550148646535</c:v>
              </c:pt>
              <c:pt idx="11">
                <c:v>0.19553675173215132</c:v>
              </c:pt>
              <c:pt idx="12">
                <c:v>0.20451202048785733</c:v>
              </c:pt>
              <c:pt idx="13">
                <c:v>0.20152110318128114</c:v>
              </c:pt>
              <c:pt idx="14">
                <c:v>0.20354821557532518</c:v>
              </c:pt>
              <c:pt idx="15">
                <c:v>0.19807899604190604</c:v>
              </c:pt>
              <c:pt idx="16">
                <c:v>0.20329204515798957</c:v>
              </c:pt>
              <c:pt idx="17">
                <c:v>0.20639281897382877</c:v>
              </c:pt>
              <c:pt idx="18">
                <c:v>0.2084617820684741</c:v>
              </c:pt>
              <c:pt idx="19">
                <c:v>0.20668110659129729</c:v>
              </c:pt>
              <c:pt idx="20">
                <c:v>0.19700235855037915</c:v>
              </c:pt>
              <c:pt idx="21">
                <c:v>0.19845574737828434</c:v>
              </c:pt>
              <c:pt idx="22">
                <c:v>0.20425152163758184</c:v>
              </c:pt>
              <c:pt idx="23">
                <c:v>0.20368728016114002</c:v>
              </c:pt>
              <c:pt idx="24">
                <c:v>0.20143948421979413</c:v>
              </c:pt>
              <c:pt idx="25">
                <c:v>0.19672496175158202</c:v>
              </c:pt>
              <c:pt idx="26">
                <c:v>0.20144975253468819</c:v>
              </c:pt>
              <c:pt idx="27">
                <c:v>0.20641405283566253</c:v>
              </c:pt>
              <c:pt idx="28">
                <c:v>0.21426706381360394</c:v>
              </c:pt>
              <c:pt idx="29">
                <c:v>0.21680353438887034</c:v>
              </c:pt>
              <c:pt idx="30">
                <c:v>0.21987449051355706</c:v>
              </c:pt>
              <c:pt idx="31">
                <c:v>0.22239958884551203</c:v>
              </c:pt>
              <c:pt idx="32">
                <c:v>0.22627717167275826</c:v>
              </c:pt>
              <c:pt idx="33">
                <c:v>0.22761183642791527</c:v>
              </c:pt>
              <c:pt idx="34">
                <c:v>0.22739537512883098</c:v>
              </c:pt>
              <c:pt idx="35">
                <c:v>0.22697560021241511</c:v>
              </c:pt>
              <c:pt idx="36">
                <c:v>0.23049033575507583</c:v>
              </c:pt>
              <c:pt idx="37">
                <c:v>0.224811949312097</c:v>
              </c:pt>
              <c:pt idx="38">
                <c:v>0.21781249956595192</c:v>
              </c:pt>
              <c:pt idx="39">
                <c:v>0.21437901712329813</c:v>
              </c:pt>
              <c:pt idx="40">
                <c:v>0.20983860156143494</c:v>
              </c:pt>
              <c:pt idx="41">
                <c:v>0.20485904220259504</c:v>
              </c:pt>
              <c:pt idx="42">
                <c:v>0.21308497936369372</c:v>
              </c:pt>
              <c:pt idx="43">
                <c:v>0.20523083649394611</c:v>
              </c:pt>
              <c:pt idx="44">
                <c:v>0.19266294204954007</c:v>
              </c:pt>
              <c:pt idx="45">
                <c:v>0.20270060360205827</c:v>
              </c:pt>
              <c:pt idx="46">
                <c:v>0.20119620378760861</c:v>
              </c:pt>
              <c:pt idx="47">
                <c:v>0.21769467892676239</c:v>
              </c:pt>
              <c:pt idx="48">
                <c:v>0.23382599863786915</c:v>
              </c:pt>
              <c:pt idx="49">
                <c:v>0.24096051546309427</c:v>
              </c:pt>
              <c:pt idx="50">
                <c:v>0.23887508972466379</c:v>
              </c:pt>
              <c:pt idx="51">
                <c:v>0.23627633794803324</c:v>
              </c:pt>
              <c:pt idx="52">
                <c:v>0.23588429864151114</c:v>
              </c:pt>
              <c:pt idx="53">
                <c:v>0.23898867960528045</c:v>
              </c:pt>
              <c:pt idx="54">
                <c:v>0.23352805829425791</c:v>
              </c:pt>
              <c:pt idx="55">
                <c:v>0.16638520785613573</c:v>
              </c:pt>
            </c:numLit>
          </c:val>
          <c:extLst>
            <c:ext xmlns:c16="http://schemas.microsoft.com/office/drawing/2014/chart" uri="{C3380CC4-5D6E-409C-BE32-E72D297353CC}">
              <c16:uniqueId val="{00000004-779B-4852-9B0C-5B9E60446CAB}"/>
            </c:ext>
          </c:extLst>
        </c:ser>
        <c:ser>
          <c:idx val="6"/>
          <c:order val="5"/>
          <c:tx>
            <c:v>All other mandatory</c:v>
          </c:tx>
          <c:spPr>
            <a:solidFill>
              <a:srgbClr val="ECECED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0.12260209087525797</c:v>
              </c:pt>
              <c:pt idx="1">
                <c:v>0.10387863110635388</c:v>
              </c:pt>
              <c:pt idx="2">
                <c:v>9.9914901183762644E-2</c:v>
              </c:pt>
              <c:pt idx="3">
                <c:v>0.10969270324587109</c:v>
              </c:pt>
              <c:pt idx="4">
                <c:v>0.10478109344369418</c:v>
              </c:pt>
              <c:pt idx="5">
                <c:v>0.11649944543544817</c:v>
              </c:pt>
              <c:pt idx="6">
                <c:v>0.13361437298974174</c:v>
              </c:pt>
              <c:pt idx="7">
                <c:v>0.15463345485757388</c:v>
              </c:pt>
              <c:pt idx="8">
                <c:v>0.15292604606299373</c:v>
              </c:pt>
              <c:pt idx="9">
                <c:v>0.14821483596241447</c:v>
              </c:pt>
              <c:pt idx="10">
                <c:v>0.20615529049263989</c:v>
              </c:pt>
              <c:pt idx="11">
                <c:v>0.19694883160476825</c:v>
              </c:pt>
              <c:pt idx="12">
                <c:v>0.17130722499987783</c:v>
              </c:pt>
              <c:pt idx="13">
                <c:v>0.173557916581289</c:v>
              </c:pt>
              <c:pt idx="14">
                <c:v>0.16048711579515423</c:v>
              </c:pt>
              <c:pt idx="15">
                <c:v>0.16933162532300178</c:v>
              </c:pt>
              <c:pt idx="16">
                <c:v>0.16059335840799951</c:v>
              </c:pt>
              <c:pt idx="17">
                <c:v>0.1584191873071554</c:v>
              </c:pt>
              <c:pt idx="18">
                <c:v>0.15649385672790969</c:v>
              </c:pt>
              <c:pt idx="19">
                <c:v>0.12812204671256919</c:v>
              </c:pt>
              <c:pt idx="20">
                <c:v>0.13515169959338252</c:v>
              </c:pt>
              <c:pt idx="21">
                <c:v>0.12708025792068112</c:v>
              </c:pt>
              <c:pt idx="22">
                <c:v>0.11488351292856595</c:v>
              </c:pt>
              <c:pt idx="23">
                <c:v>0.11651365631482428</c:v>
              </c:pt>
              <c:pt idx="24">
                <c:v>0.12084970137522154</c:v>
              </c:pt>
              <c:pt idx="25">
                <c:v>0.14738071162408728</c:v>
              </c:pt>
              <c:pt idx="26">
                <c:v>0.1322704734690302</c:v>
              </c:pt>
              <c:pt idx="27">
                <c:v>0.12971859439794606</c:v>
              </c:pt>
              <c:pt idx="28">
                <c:v>0.1172546059064018</c:v>
              </c:pt>
              <c:pt idx="29">
                <c:v>0.12088165434355486</c:v>
              </c:pt>
              <c:pt idx="30">
                <c:v>0.10530815930415599</c:v>
              </c:pt>
              <c:pt idx="31">
                <c:v>0.11303223871568052</c:v>
              </c:pt>
              <c:pt idx="32">
                <c:v>0.10293195496141441</c:v>
              </c:pt>
              <c:pt idx="33">
                <c:v>0.11604167851769909</c:v>
              </c:pt>
              <c:pt idx="34">
                <c:v>0.12732204282183657</c:v>
              </c:pt>
              <c:pt idx="35">
                <c:v>0.1297246988456916</c:v>
              </c:pt>
              <c:pt idx="36">
                <c:v>0.12407681579690431</c:v>
              </c:pt>
              <c:pt idx="37">
                <c:v>0.1367695164439299</c:v>
              </c:pt>
              <c:pt idx="38">
                <c:v>0.13948661488338113</c:v>
              </c:pt>
              <c:pt idx="39">
                <c:v>0.13095805596637533</c:v>
              </c:pt>
              <c:pt idx="40">
                <c:v>0.12926397991550823</c:v>
              </c:pt>
              <c:pt idx="41">
                <c:v>0.13444454906687256</c:v>
              </c:pt>
              <c:pt idx="42">
                <c:v>0.1103630098882759</c:v>
              </c:pt>
              <c:pt idx="43">
                <c:v>0.13030822009666915</c:v>
              </c:pt>
              <c:pt idx="44">
                <c:v>0.20807680750677224</c:v>
              </c:pt>
              <c:pt idx="45">
                <c:v>0.14053251314187498</c:v>
              </c:pt>
              <c:pt idx="46">
                <c:v>0.14918604021853615</c:v>
              </c:pt>
              <c:pt idx="47">
                <c:v>0.15230665098000518</c:v>
              </c:pt>
              <c:pt idx="48">
                <c:v>0.1323122272518214</c:v>
              </c:pt>
              <c:pt idx="49">
                <c:v>0.12104781016027225</c:v>
              </c:pt>
              <c:pt idx="50">
                <c:v>0.13233365385917628</c:v>
              </c:pt>
              <c:pt idx="51">
                <c:v>0.13374678400338888</c:v>
              </c:pt>
              <c:pt idx="52">
                <c:v>0.14017224101686998</c:v>
              </c:pt>
              <c:pt idx="53">
                <c:v>0.12318388413460649</c:v>
              </c:pt>
              <c:pt idx="54">
                <c:v>0.12953489982810715</c:v>
              </c:pt>
              <c:pt idx="55">
                <c:v>0.33464465354461015</c:v>
              </c:pt>
            </c:numLit>
          </c:val>
          <c:extLst>
            <c:ext xmlns:c16="http://schemas.microsoft.com/office/drawing/2014/chart" uri="{C3380CC4-5D6E-409C-BE32-E72D297353CC}">
              <c16:uniqueId val="{00000005-779B-4852-9B0C-5B9E60446CAB}"/>
            </c:ext>
          </c:extLst>
        </c:ser>
        <c:ser>
          <c:idx val="7"/>
          <c:order val="6"/>
          <c:tx>
            <c:v>Defense discretionary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0.4315644348208546</c:v>
              </c:pt>
              <c:pt idx="1">
                <c:v>0.43854250289893854</c:v>
              </c:pt>
              <c:pt idx="2">
                <c:v>0.45718386424833612</c:v>
              </c:pt>
              <c:pt idx="3">
                <c:v>0.46118090875408402</c:v>
              </c:pt>
              <c:pt idx="4">
                <c:v>0.45041929862774993</c:v>
              </c:pt>
              <c:pt idx="5">
                <c:v>0.41866812506069545</c:v>
              </c:pt>
              <c:pt idx="6">
                <c:v>0.37592543250290239</c:v>
              </c:pt>
              <c:pt idx="7">
                <c:v>0.34392949571052667</c:v>
              </c:pt>
              <c:pt idx="8">
                <c:v>0.31376802451700603</c:v>
              </c:pt>
              <c:pt idx="9">
                <c:v>0.29967441221566754</c:v>
              </c:pt>
              <c:pt idx="10">
                <c:v>0.26363696544419435</c:v>
              </c:pt>
              <c:pt idx="11">
                <c:v>0.24173731548822996</c:v>
              </c:pt>
              <c:pt idx="12">
                <c:v>0.23830085675605667</c:v>
              </c:pt>
              <c:pt idx="13">
                <c:v>0.22811970022626901</c:v>
              </c:pt>
              <c:pt idx="14">
                <c:v>0.2316875252962137</c:v>
              </c:pt>
              <c:pt idx="15">
                <c:v>0.22782138995263487</c:v>
              </c:pt>
              <c:pt idx="16">
                <c:v>0.23290246387346092</c:v>
              </c:pt>
              <c:pt idx="17">
                <c:v>0.24932584013527448</c:v>
              </c:pt>
              <c:pt idx="18">
                <c:v>0.25963798486820294</c:v>
              </c:pt>
              <c:pt idx="19">
                <c:v>0.26771972458485216</c:v>
              </c:pt>
              <c:pt idx="20">
                <c:v>0.26745982433449145</c:v>
              </c:pt>
              <c:pt idx="21">
                <c:v>0.27649129325856081</c:v>
              </c:pt>
              <c:pt idx="22">
                <c:v>0.28138666974762377</c:v>
              </c:pt>
              <c:pt idx="23">
                <c:v>0.27331231398250311</c:v>
              </c:pt>
              <c:pt idx="24">
                <c:v>0.26582370340190059</c:v>
              </c:pt>
              <c:pt idx="25">
                <c:v>0.23953924722644102</c:v>
              </c:pt>
              <c:pt idx="26">
                <c:v>0.24142706758514029</c:v>
              </c:pt>
              <c:pt idx="27">
                <c:v>0.21903412812905121</c:v>
              </c:pt>
              <c:pt idx="28">
                <c:v>0.20748751584023115</c:v>
              </c:pt>
              <c:pt idx="29">
                <c:v>0.19310115532593763</c:v>
              </c:pt>
              <c:pt idx="30">
                <c:v>0.18048058310715148</c:v>
              </c:pt>
              <c:pt idx="31">
                <c:v>0.17043494197953968</c:v>
              </c:pt>
              <c:pt idx="32">
                <c:v>0.16967789966498367</c:v>
              </c:pt>
              <c:pt idx="33">
                <c:v>0.16354424741808868</c:v>
              </c:pt>
              <c:pt idx="34">
                <c:v>0.16186167693593179</c:v>
              </c:pt>
              <c:pt idx="35">
                <c:v>0.16488163447832527</c:v>
              </c:pt>
              <c:pt idx="36">
                <c:v>0.16430504722344197</c:v>
              </c:pt>
              <c:pt idx="37">
                <c:v>0.17353077785303453</c:v>
              </c:pt>
              <c:pt idx="38">
                <c:v>0.18748191466360234</c:v>
              </c:pt>
              <c:pt idx="39">
                <c:v>0.19803248459007841</c:v>
              </c:pt>
              <c:pt idx="40">
                <c:v>0.1996810624133025</c:v>
              </c:pt>
              <c:pt idx="41">
                <c:v>0.1958407562946084</c:v>
              </c:pt>
              <c:pt idx="42">
                <c:v>0.20078088867682101</c:v>
              </c:pt>
              <c:pt idx="43">
                <c:v>0.20533946858789007</c:v>
              </c:pt>
              <c:pt idx="44">
                <c:v>0.18669252464055114</c:v>
              </c:pt>
              <c:pt idx="45">
                <c:v>0.19925896978345015</c:v>
              </c:pt>
              <c:pt idx="46">
                <c:v>0.19411029220954937</c:v>
              </c:pt>
              <c:pt idx="47">
                <c:v>0.1901349841190984</c:v>
              </c:pt>
              <c:pt idx="48">
                <c:v>0.18112056536824278</c:v>
              </c:pt>
              <c:pt idx="49">
                <c:v>0.17010858219128855</c:v>
              </c:pt>
              <c:pt idx="50">
                <c:v>0.15801969202432384</c:v>
              </c:pt>
              <c:pt idx="51">
                <c:v>0.15180101001501317</c:v>
              </c:pt>
              <c:pt idx="52">
                <c:v>0.14822874049070356</c:v>
              </c:pt>
              <c:pt idx="53">
                <c:v>0.15154060165819591</c:v>
              </c:pt>
              <c:pt idx="54">
                <c:v>0.15209729981587405</c:v>
              </c:pt>
              <c:pt idx="55">
                <c:v>0.10897249570865639</c:v>
              </c:pt>
            </c:numLit>
          </c:val>
          <c:extLst>
            <c:ext xmlns:c16="http://schemas.microsoft.com/office/drawing/2014/chart" uri="{C3380CC4-5D6E-409C-BE32-E72D297353CC}">
              <c16:uniqueId val="{00000006-779B-4852-9B0C-5B9E60446CAB}"/>
            </c:ext>
          </c:extLst>
        </c:ser>
        <c:ser>
          <c:idx val="18"/>
          <c:order val="7"/>
          <c:tx>
            <c:v>Non-defense discretionary</c:v>
          </c:tx>
          <c:spPr>
            <a:solidFill>
              <a:srgbClr val="ECECED"/>
            </a:solidFill>
            <a:ln w="9525"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0.22643536218154753</c:v>
              </c:pt>
              <c:pt idx="1">
                <c:v>0.23150625873398151</c:v>
              </c:pt>
              <c:pt idx="2">
                <c:v>0.21898973733678809</c:v>
              </c:pt>
              <c:pt idx="3">
                <c:v>0.20111825928795177</c:v>
              </c:pt>
              <c:pt idx="4">
                <c:v>0.18842300152472227</c:v>
              </c:pt>
              <c:pt idx="5">
                <c:v>0.19597340134628852</c:v>
              </c:pt>
              <c:pt idx="6">
                <c:v>0.20707801229469197</c:v>
              </c:pt>
              <c:pt idx="7">
                <c:v>0.21330755458837095</c:v>
              </c:pt>
              <c:pt idx="8">
                <c:v>0.21692503673074026</c:v>
              </c:pt>
              <c:pt idx="9">
                <c:v>0.21342149324878693</c:v>
              </c:pt>
              <c:pt idx="10">
                <c:v>0.21168289541783517</c:v>
              </c:pt>
              <c:pt idx="11">
                <c:v>0.23050791840599044</c:v>
              </c:pt>
              <c:pt idx="12">
                <c:v>0.24328353102747191</c:v>
              </c:pt>
              <c:pt idx="13">
                <c:v>0.24863650037275528</c:v>
              </c:pt>
              <c:pt idx="14">
                <c:v>0.24447252930392757</c:v>
              </c:pt>
              <c:pt idx="15">
                <c:v>0.23977689820134329</c:v>
              </c:pt>
              <c:pt idx="16">
                <c:v>0.22108513050670781</c:v>
              </c:pt>
              <c:pt idx="17">
                <c:v>0.18775771277772638</c:v>
              </c:pt>
              <c:pt idx="18">
                <c:v>0.17742996966713015</c:v>
              </c:pt>
              <c:pt idx="19">
                <c:v>0.17774255844941036</c:v>
              </c:pt>
              <c:pt idx="20">
                <c:v>0.17190683303323104</c:v>
              </c:pt>
              <c:pt idx="21">
                <c:v>0.16628735174912307</c:v>
              </c:pt>
              <c:pt idx="22">
                <c:v>0.16099727395054067</c:v>
              </c:pt>
              <c:pt idx="23">
                <c:v>0.1629992408982954</c:v>
              </c:pt>
              <c:pt idx="24">
                <c:v>0.16157301072006561</c:v>
              </c:pt>
              <c:pt idx="25">
                <c:v>0.15996657603035291</c:v>
              </c:pt>
              <c:pt idx="26">
                <c:v>0.16128213764115792</c:v>
              </c:pt>
              <c:pt idx="27">
                <c:v>0.16735225970645567</c:v>
              </c:pt>
              <c:pt idx="28">
                <c:v>0.1754827988925674</c:v>
              </c:pt>
              <c:pt idx="29">
                <c:v>0.17723526289001143</c:v>
              </c:pt>
              <c:pt idx="30">
                <c:v>0.17892161066988974</c:v>
              </c:pt>
              <c:pt idx="31">
                <c:v>0.17095465253088143</c:v>
              </c:pt>
              <c:pt idx="32">
                <c:v>0.17198191761246531</c:v>
              </c:pt>
              <c:pt idx="33">
                <c:v>0.17050055129994227</c:v>
              </c:pt>
              <c:pt idx="34">
                <c:v>0.17431112876518501</c:v>
              </c:pt>
              <c:pt idx="35">
                <c:v>0.17868638027893458</c:v>
              </c:pt>
              <c:pt idx="36">
                <c:v>0.18410861660062078</c:v>
              </c:pt>
              <c:pt idx="37">
                <c:v>0.19145613841405862</c:v>
              </c:pt>
              <c:pt idx="38">
                <c:v>0.19417435722688886</c:v>
              </c:pt>
              <c:pt idx="39">
                <c:v>0.1923412918732699</c:v>
              </c:pt>
              <c:pt idx="40">
                <c:v>0.19213036472721814</c:v>
              </c:pt>
              <c:pt idx="41">
                <c:v>0.18706126061656089</c:v>
              </c:pt>
              <c:pt idx="42">
                <c:v>0.18093763811592833</c:v>
              </c:pt>
              <c:pt idx="43">
                <c:v>0.17516925148463861</c:v>
              </c:pt>
              <c:pt idx="44">
                <c:v>0.16511237387628255</c:v>
              </c:pt>
              <c:pt idx="45">
                <c:v>0.1904243437884989</c:v>
              </c:pt>
              <c:pt idx="46">
                <c:v>0.17977610728643531</c:v>
              </c:pt>
              <c:pt idx="47">
                <c:v>0.17160674571813972</c:v>
              </c:pt>
              <c:pt idx="48">
                <c:v>0.16689778895423604</c:v>
              </c:pt>
              <c:pt idx="49">
                <c:v>0.16610690976543829</c:v>
              </c:pt>
              <c:pt idx="50">
                <c:v>0.15947451819548464</c:v>
              </c:pt>
              <c:pt idx="51">
                <c:v>0.15584787064166269</c:v>
              </c:pt>
              <c:pt idx="52">
                <c:v>0.15323322357928787</c:v>
              </c:pt>
              <c:pt idx="53">
                <c:v>0.15549796984408051</c:v>
              </c:pt>
              <c:pt idx="54">
                <c:v>0.1487161105259418</c:v>
              </c:pt>
              <c:pt idx="55">
                <c:v>0.13944775247175895</c:v>
              </c:pt>
            </c:numLit>
          </c:val>
          <c:extLst>
            <c:ext xmlns:c16="http://schemas.microsoft.com/office/drawing/2014/chart" uri="{C3380CC4-5D6E-409C-BE32-E72D297353CC}">
              <c16:uniqueId val="{00000007-779B-4852-9B0C-5B9E60446CAB}"/>
            </c:ext>
          </c:extLst>
        </c:ser>
        <c:ser>
          <c:idx val="8"/>
          <c:order val="8"/>
          <c:tx>
            <c:v>Net interest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General</c:formatCode>
              <c:ptCount val="56"/>
              <c:pt idx="0">
                <c:v>7.2664681801265354E-2</c:v>
              </c:pt>
              <c:pt idx="1">
                <c:v>6.9767787589569766E-2</c:v>
              </c:pt>
              <c:pt idx="2">
                <c:v>6.5208555606360824E-2</c:v>
              </c:pt>
              <c:pt idx="3">
                <c:v>6.225650353104966E-2</c:v>
              </c:pt>
              <c:pt idx="4">
                <c:v>6.9151600958396869E-2</c:v>
              </c:pt>
              <c:pt idx="5">
                <c:v>7.3498970094403759E-2</c:v>
              </c:pt>
              <c:pt idx="6">
                <c:v>7.0613592676474504E-2</c:v>
              </c:pt>
              <c:pt idx="7">
                <c:v>6.7096986747933296E-2</c:v>
              </c:pt>
              <c:pt idx="8">
                <c:v>7.0608488972638148E-2</c:v>
              </c:pt>
              <c:pt idx="9">
                <c:v>7.9629787755374798E-2</c:v>
              </c:pt>
              <c:pt idx="10">
                <c:v>6.99421060866844E-2</c:v>
              </c:pt>
              <c:pt idx="11">
                <c:v>7.1886969057967889E-2</c:v>
              </c:pt>
              <c:pt idx="12">
                <c:v>7.306863334457428E-2</c:v>
              </c:pt>
              <c:pt idx="13">
                <c:v>7.7293316998949313E-2</c:v>
              </c:pt>
              <c:pt idx="14">
                <c:v>8.4584586570587345E-2</c:v>
              </c:pt>
              <c:pt idx="15">
                <c:v>8.8897199551224229E-2</c:v>
              </c:pt>
              <c:pt idx="16">
                <c:v>0.10138873940089142</c:v>
              </c:pt>
              <c:pt idx="17">
                <c:v>0.11402319565855798</c:v>
              </c:pt>
              <c:pt idx="18">
                <c:v>0.11109846554275055</c:v>
              </c:pt>
              <c:pt idx="19">
                <c:v>0.13043126067585892</c:v>
              </c:pt>
              <c:pt idx="20">
                <c:v>0.13681916935068009</c:v>
              </c:pt>
              <c:pt idx="21">
                <c:v>0.13733791607682691</c:v>
              </c:pt>
              <c:pt idx="22">
                <c:v>0.13805642733140971</c:v>
              </c:pt>
              <c:pt idx="23">
                <c:v>0.14261623275110483</c:v>
              </c:pt>
              <c:pt idx="24">
                <c:v>0.14774385504435875</c:v>
              </c:pt>
              <c:pt idx="25">
                <c:v>0.14712532312630638</c:v>
              </c:pt>
              <c:pt idx="26">
                <c:v>0.14683898367801265</c:v>
              </c:pt>
              <c:pt idx="27">
                <c:v>0.14429230222456424</c:v>
              </c:pt>
              <c:pt idx="28">
                <c:v>0.14099260245241546</c:v>
              </c:pt>
              <c:pt idx="29">
                <c:v>0.13882792703550259</c:v>
              </c:pt>
              <c:pt idx="30">
                <c:v>0.15314875486725313</c:v>
              </c:pt>
              <c:pt idx="31">
                <c:v>0.15447322753709747</c:v>
              </c:pt>
              <c:pt idx="32">
                <c:v>0.15238371236062845</c:v>
              </c:pt>
              <c:pt idx="33">
                <c:v>0.14591475244756599</c:v>
              </c:pt>
              <c:pt idx="34">
                <c:v>0.13500371949922496</c:v>
              </c:pt>
              <c:pt idx="35">
                <c:v>0.12462561837949636</c:v>
              </c:pt>
              <c:pt idx="36">
                <c:v>0.11067313132701254</c:v>
              </c:pt>
              <c:pt idx="37">
                <c:v>8.5011442671766885E-2</c:v>
              </c:pt>
              <c:pt idx="38">
                <c:v>7.087044347907008E-2</c:v>
              </c:pt>
              <c:pt idx="39">
                <c:v>6.9889277102075542E-2</c:v>
              </c:pt>
              <c:pt idx="40">
                <c:v>7.4429288211728603E-2</c:v>
              </c:pt>
              <c:pt idx="41">
                <c:v>8.5347921884710271E-2</c:v>
              </c:pt>
              <c:pt idx="42">
                <c:v>8.6894937709945372E-2</c:v>
              </c:pt>
              <c:pt idx="43">
                <c:v>8.4745438793191311E-2</c:v>
              </c:pt>
              <c:pt idx="44">
                <c:v>5.313222333943679E-2</c:v>
              </c:pt>
              <c:pt idx="45">
                <c:v>5.6751378837452078E-2</c:v>
              </c:pt>
              <c:pt idx="46">
                <c:v>6.3823994293747133E-2</c:v>
              </c:pt>
              <c:pt idx="47">
                <c:v>6.2499379707664372E-2</c:v>
              </c:pt>
              <c:pt idx="48">
                <c:v>6.3934184708532654E-2</c:v>
              </c:pt>
              <c:pt idx="49">
                <c:v>6.5298760739289807E-2</c:v>
              </c:pt>
              <c:pt idx="50">
                <c:v>6.0452347738938469E-2</c:v>
              </c:pt>
              <c:pt idx="51">
                <c:v>6.2303899480249267E-2</c:v>
              </c:pt>
              <c:pt idx="52">
                <c:v>6.5940582123401717E-2</c:v>
              </c:pt>
              <c:pt idx="53">
                <c:v>7.9087739143216762E-2</c:v>
              </c:pt>
              <c:pt idx="54">
                <c:v>8.4362876538468107E-2</c:v>
              </c:pt>
              <c:pt idx="55">
                <c:v>5.2740322875136102E-2</c:v>
              </c:pt>
            </c:numLit>
          </c:val>
          <c:extLst>
            <c:ext xmlns:c16="http://schemas.microsoft.com/office/drawing/2014/chart" uri="{C3380CC4-5D6E-409C-BE32-E72D297353CC}">
              <c16:uniqueId val="{00000008-779B-4852-9B0C-5B9E60446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78560"/>
        <c:axId val="98180096"/>
      </c:areaChart>
      <c:dateAx>
        <c:axId val="981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Fiscal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98180096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98180096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out"/>
        <c:tickLblPos val="nextTo"/>
        <c:crossAx val="98178560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12701</xdr:colOff>
      <xdr:row>3</xdr:row>
      <xdr:rowOff>8974</xdr:rowOff>
    </xdr:from>
    <xdr:to>
      <xdr:col>11</xdr:col>
      <xdr:colOff>342033</xdr:colOff>
      <xdr:row>30</xdr:row>
      <xdr:rowOff>331617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9F19B5-BD1B-4D0A-B4AF-EB805A6374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0.60396</cdr:x>
      <cdr:y>0.84528</cdr:y>
    </cdr:from>
    <cdr:to>
      <cdr:x>0.75223</cdr:x>
      <cdr:y>0.90847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4762" y="3762640"/>
          <a:ext cx="951244" cy="281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Medicaid</a:t>
          </a:r>
        </a:p>
      </cdr:txBody>
    </cdr:sp>
  </cdr:relSizeAnchor>
  <cdr:relSizeAnchor xmlns:cdr="http://schemas.openxmlformats.org/drawingml/2006/chartDrawing">
    <cdr:from>
      <cdr:x>0.60348</cdr:x>
      <cdr:y>0.77008</cdr:y>
    </cdr:from>
    <cdr:to>
      <cdr:x>0.77095</cdr:x>
      <cdr:y>0.81693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36264" y="3427898"/>
          <a:ext cx="1036910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Medicare</a:t>
          </a:r>
        </a:p>
      </cdr:txBody>
    </cdr:sp>
  </cdr:relSizeAnchor>
  <cdr:relSizeAnchor xmlns:cdr="http://schemas.openxmlformats.org/drawingml/2006/chartDrawing">
    <cdr:from>
      <cdr:x>0.602</cdr:x>
      <cdr:y>0.62326</cdr:y>
    </cdr:from>
    <cdr:to>
      <cdr:x>0.80586</cdr:x>
      <cdr:y>0.67011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10509" y="3293166"/>
          <a:ext cx="1967657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Social Security</a:t>
          </a:r>
        </a:p>
      </cdr:txBody>
    </cdr:sp>
  </cdr:relSizeAnchor>
  <cdr:relSizeAnchor xmlns:cdr="http://schemas.openxmlformats.org/drawingml/2006/chartDrawing">
    <cdr:from>
      <cdr:x>0.60411</cdr:x>
      <cdr:y>0.08644</cdr:y>
    </cdr:from>
    <cdr:to>
      <cdr:x>0.88712</cdr:x>
      <cdr:y>0.13329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830890" y="456728"/>
          <a:ext cx="2731613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Net interest</a:t>
          </a:r>
        </a:p>
      </cdr:txBody>
    </cdr:sp>
  </cdr:relSizeAnchor>
  <cdr:relSizeAnchor xmlns:cdr="http://schemas.openxmlformats.org/drawingml/2006/chartDrawing">
    <cdr:from>
      <cdr:x>0.61269</cdr:x>
      <cdr:y>0.19508</cdr:y>
    </cdr:from>
    <cdr:to>
      <cdr:x>0.89737</cdr:x>
      <cdr:y>0.26595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13669" y="1030770"/>
          <a:ext cx="2747731" cy="374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,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non-defense</a:t>
          </a:r>
        </a:p>
      </cdr:txBody>
    </cdr:sp>
  </cdr:relSizeAnchor>
  <cdr:relSizeAnchor xmlns:cdr="http://schemas.openxmlformats.org/drawingml/2006/chartDrawing">
    <cdr:from>
      <cdr:x>0.60465</cdr:x>
      <cdr:y>0.34721</cdr:y>
    </cdr:from>
    <cdr:to>
      <cdr:x>0.88278</cdr:x>
      <cdr:y>0.40445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836046" y="1834594"/>
          <a:ext cx="2684511" cy="30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Discretionary,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defense</a:t>
          </a:r>
        </a:p>
      </cdr:txBody>
    </cdr:sp>
  </cdr:relSizeAnchor>
  <cdr:relSizeAnchor xmlns:cdr="http://schemas.openxmlformats.org/drawingml/2006/chartDrawing">
    <cdr:from>
      <cdr:x>0.60263</cdr:x>
      <cdr:y>0.46534</cdr:y>
    </cdr:from>
    <cdr:to>
      <cdr:x>0.874</cdr:x>
      <cdr:y>0.52844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61141" y="2071369"/>
          <a:ext cx="1738708" cy="280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Other mandatory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programs</a:t>
          </a:r>
        </a:p>
        <a:p xmlns:a="http://schemas.openxmlformats.org/drawingml/2006/main">
          <a:endParaRPr lang="en-US" sz="1000" b="0">
            <a:latin typeface="Roboto" panose="02000000000000000000" pitchFamily="2" charset="0"/>
            <a:ea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0.83129</cdr:x>
      <cdr:y>0.70586</cdr:y>
    </cdr:from>
    <cdr:to>
      <cdr:x>0.98823</cdr:x>
      <cdr:y>0.78378</cdr:y>
    </cdr:to>
    <cdr:grpSp>
      <cdr:nvGrpSpPr>
        <cdr:cNvPr id="12" name="Group 11">
          <a:extLst xmlns:a="http://schemas.openxmlformats.org/drawingml/2006/main">
            <a:ext uri="{FF2B5EF4-FFF2-40B4-BE49-F238E27FC236}">
              <a16:creationId xmlns:a16="http://schemas.microsoft.com/office/drawing/2014/main" id="{BFC5268D-DB58-46DD-BCFC-06CEA690BE37}"/>
            </a:ext>
          </a:extLst>
        </cdr:cNvPr>
        <cdr:cNvGrpSpPr/>
      </cdr:nvGrpSpPr>
      <cdr:grpSpPr>
        <a:xfrm xmlns:a="http://schemas.openxmlformats.org/drawingml/2006/main">
          <a:off x="5582023" y="3820681"/>
          <a:ext cx="1053835" cy="421766"/>
          <a:chOff x="5558478" y="3326219"/>
          <a:chExt cx="1049387" cy="367172"/>
        </a:xfrm>
      </cdr:grpSpPr>
      <cdr:sp macro="" textlink="">
        <cdr:nvSpPr>
          <cdr:cNvPr id="5" name="TextBox 1"/>
          <cdr:cNvSpPr txBox="1"/>
        </cdr:nvSpPr>
        <cdr:spPr>
          <a:xfrm xmlns:a="http://schemas.openxmlformats.org/drawingml/2006/main">
            <a:off x="5733131" y="3326219"/>
            <a:ext cx="874734" cy="36717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Exchange</a:t>
            </a:r>
            <a:r>
              <a:rPr lang="en-US" sz="1000" b="0" baseline="0">
                <a:latin typeface="Roboto" panose="02000000000000000000" pitchFamily="2" charset="0"/>
                <a:ea typeface="Roboto" panose="02000000000000000000" pitchFamily="2" charset="0"/>
              </a:rPr>
              <a:t> </a:t>
            </a:r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subsidies</a:t>
            </a:r>
          </a:p>
        </cdr:txBody>
      </cdr:sp>
      <cdr:cxnSp macro="">
        <cdr:nvCxnSpPr>
          <cdr:cNvPr id="13" name="Straight Arrow Connector 12">
            <a:extLst xmlns:a="http://schemas.openxmlformats.org/drawingml/2006/main">
              <a:ext uri="{FF2B5EF4-FFF2-40B4-BE49-F238E27FC236}">
                <a16:creationId xmlns:a16="http://schemas.microsoft.com/office/drawing/2014/main" id="{07DF890D-93E9-440D-9C33-DC4A8D2906B6}"/>
              </a:ext>
            </a:extLst>
          </cdr:cNvPr>
          <cdr:cNvCxnSpPr/>
        </cdr:nvCxnSpPr>
        <cdr:spPr>
          <a:xfrm xmlns:a="http://schemas.openxmlformats.org/drawingml/2006/main" flipH="1">
            <a:off x="5558478" y="3448974"/>
            <a:ext cx="217714" cy="2875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0.83488</cdr:x>
      <cdr:y>0.80947</cdr:y>
    </cdr:from>
    <cdr:to>
      <cdr:x>0.95575</cdr:x>
      <cdr:y>0.85632</cdr:y>
    </cdr:to>
    <cdr:grpSp>
      <cdr:nvGrpSpPr>
        <cdr:cNvPr id="14" name="Group 13">
          <a:extLst xmlns:a="http://schemas.openxmlformats.org/drawingml/2006/main">
            <a:ext uri="{FF2B5EF4-FFF2-40B4-BE49-F238E27FC236}">
              <a16:creationId xmlns:a16="http://schemas.microsoft.com/office/drawing/2014/main" id="{A741B31B-184C-4512-AA73-F7F80AEB9285}"/>
            </a:ext>
          </a:extLst>
        </cdr:cNvPr>
        <cdr:cNvGrpSpPr/>
      </cdr:nvGrpSpPr>
      <cdr:grpSpPr>
        <a:xfrm xmlns:a="http://schemas.openxmlformats.org/drawingml/2006/main">
          <a:off x="5606129" y="4381502"/>
          <a:ext cx="811629" cy="253589"/>
          <a:chOff x="5578120" y="3710540"/>
          <a:chExt cx="808247" cy="220770"/>
        </a:xfrm>
      </cdr:grpSpPr>
      <cdr:sp macro="" textlink="">
        <cdr:nvSpPr>
          <cdr:cNvPr id="11" name="TextBox 1"/>
          <cdr:cNvSpPr txBox="1"/>
        </cdr:nvSpPr>
        <cdr:spPr>
          <a:xfrm xmlns:a="http://schemas.openxmlformats.org/drawingml/2006/main">
            <a:off x="5767885" y="3710540"/>
            <a:ext cx="618482" cy="22077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CHIP</a:t>
            </a:r>
          </a:p>
        </cdr:txBody>
      </cdr:sp>
      <cdr:cxnSp macro="">
        <cdr:nvCxnSpPr>
          <cdr:cNvPr id="21" name="Straight Arrow Connector 20">
            <a:extLst xmlns:a="http://schemas.openxmlformats.org/drawingml/2006/main">
              <a:ext uri="{FF2B5EF4-FFF2-40B4-BE49-F238E27FC236}">
                <a16:creationId xmlns:a16="http://schemas.microsoft.com/office/drawing/2014/main" id="{20B5FC58-8384-4DD3-A91A-EC57A66D89E7}"/>
              </a:ext>
            </a:extLst>
          </cdr:cNvPr>
          <cdr:cNvCxnSpPr/>
        </cdr:nvCxnSpPr>
        <cdr:spPr>
          <a:xfrm xmlns:a="http://schemas.openxmlformats.org/drawingml/2006/main" flipH="1" flipV="1">
            <a:off x="5578120" y="3842343"/>
            <a:ext cx="208754" cy="518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D1ACC-F804-4843-84DF-370A4DE02105}">
  <sheetPr>
    <pageSetUpPr fitToPage="1"/>
  </sheetPr>
  <dimension ref="B1:AJ124"/>
  <sheetViews>
    <sheetView showGridLines="0" zoomScale="125" zoomScaleNormal="220" workbookViewId="0">
      <selection activeCell="B2" sqref="B2:J2"/>
    </sheetView>
  </sheetViews>
  <sheetFormatPr defaultColWidth="8.8125" defaultRowHeight="12.75"/>
  <cols>
    <col min="1" max="1" width="4.5" style="2" customWidth="1"/>
    <col min="2" max="2" width="6.5" style="2" customWidth="1"/>
    <col min="3" max="3" width="8.8125" style="2" customWidth="1"/>
    <col min="4" max="4" width="8.3125" style="2" customWidth="1"/>
    <col min="5" max="5" width="9.1875" style="2" customWidth="1"/>
    <col min="6" max="6" width="9.5" style="2" customWidth="1"/>
    <col min="7" max="11" width="8.3125" style="2" customWidth="1"/>
    <col min="12" max="13" width="11" style="2" customWidth="1"/>
    <col min="14" max="16" width="14.8125" style="2" customWidth="1"/>
    <col min="17" max="17" width="11.5" style="2" customWidth="1"/>
    <col min="18" max="16384" width="8.8125" style="2"/>
  </cols>
  <sheetData>
    <row r="1" spans="2:13">
      <c r="B1" s="1"/>
      <c r="C1" s="1"/>
      <c r="D1" s="1"/>
      <c r="E1" s="1"/>
    </row>
    <row r="2" spans="2:13" ht="28.25" customHeight="1">
      <c r="B2" s="31" t="s">
        <v>15</v>
      </c>
      <c r="C2" s="31"/>
      <c r="D2" s="31"/>
      <c r="E2" s="31"/>
      <c r="F2" s="31"/>
      <c r="G2" s="31"/>
      <c r="H2" s="31"/>
      <c r="I2" s="31"/>
      <c r="J2" s="31"/>
      <c r="K2" s="3"/>
      <c r="L2" s="3"/>
    </row>
    <row r="3" spans="2:13" ht="17.55" customHeight="1">
      <c r="B3" s="4"/>
      <c r="C3" s="4"/>
      <c r="D3" s="4"/>
      <c r="E3" s="4"/>
      <c r="F3" s="4"/>
      <c r="G3" s="4"/>
      <c r="H3" s="4"/>
      <c r="I3" s="4"/>
      <c r="J3" s="4"/>
      <c r="K3" s="3"/>
      <c r="L3" s="3"/>
    </row>
    <row r="4" spans="2:13" ht="14.25">
      <c r="F4" s="5"/>
      <c r="G4" s="5"/>
      <c r="H4" s="5"/>
      <c r="I4" s="5"/>
      <c r="J4" s="5"/>
      <c r="K4" s="5"/>
      <c r="M4" s="5"/>
    </row>
    <row r="5" spans="2:13" ht="14.25">
      <c r="B5" s="6"/>
      <c r="C5" s="6"/>
      <c r="D5" s="6"/>
      <c r="E5" s="6"/>
      <c r="F5" s="7"/>
      <c r="G5" s="7"/>
      <c r="H5" s="7"/>
      <c r="I5" s="7"/>
      <c r="J5" s="7"/>
      <c r="K5" s="7"/>
      <c r="L5" s="6"/>
    </row>
    <row r="6" spans="2:13" ht="15.75">
      <c r="B6" s="6"/>
      <c r="C6" s="6"/>
      <c r="D6" s="6"/>
      <c r="E6" s="6"/>
      <c r="F6" s="8"/>
      <c r="G6" s="9"/>
      <c r="H6" s="9"/>
      <c r="I6" s="9"/>
      <c r="J6" s="9"/>
      <c r="K6" s="9"/>
      <c r="L6" s="6"/>
    </row>
    <row r="7" spans="2:13" ht="15.75">
      <c r="B7" s="6"/>
      <c r="C7" s="6"/>
      <c r="D7" s="6"/>
      <c r="E7" s="6"/>
      <c r="F7" s="8"/>
      <c r="G7" s="9"/>
      <c r="H7" s="9"/>
      <c r="I7" s="9"/>
      <c r="J7" s="9"/>
      <c r="K7" s="9"/>
      <c r="L7" s="6"/>
    </row>
    <row r="8" spans="2:13" ht="15.75">
      <c r="B8" s="6"/>
      <c r="C8" s="6"/>
      <c r="D8" s="6"/>
      <c r="E8" s="6"/>
      <c r="F8" s="8"/>
      <c r="G8" s="9"/>
      <c r="H8" s="9"/>
      <c r="I8" s="9"/>
      <c r="J8" s="9"/>
      <c r="K8" s="9"/>
      <c r="L8" s="6"/>
    </row>
    <row r="9" spans="2:13" ht="15.75">
      <c r="B9" s="6"/>
      <c r="C9" s="6"/>
      <c r="D9" s="6"/>
      <c r="E9" s="6"/>
      <c r="F9" s="8"/>
      <c r="G9" s="9"/>
      <c r="H9" s="9"/>
      <c r="I9" s="9"/>
      <c r="J9" s="9"/>
      <c r="K9" s="9"/>
      <c r="L9" s="6"/>
    </row>
    <row r="10" spans="2:13" ht="15.75">
      <c r="B10" s="6"/>
      <c r="C10" s="6"/>
      <c r="D10" s="6"/>
      <c r="E10" s="6"/>
      <c r="F10" s="8"/>
      <c r="G10" s="9"/>
      <c r="H10" s="9"/>
      <c r="I10" s="9"/>
      <c r="J10" s="9"/>
      <c r="K10" s="9"/>
      <c r="L10" s="6"/>
    </row>
    <row r="11" spans="2:13" ht="15.75">
      <c r="B11" s="6"/>
      <c r="C11" s="6"/>
      <c r="D11" s="6"/>
      <c r="E11" s="6"/>
      <c r="F11" s="8"/>
      <c r="G11" s="9"/>
      <c r="H11" s="9"/>
      <c r="I11" s="9"/>
      <c r="J11" s="9"/>
      <c r="K11" s="9"/>
      <c r="L11" s="6"/>
    </row>
    <row r="12" spans="2:13" ht="15.75">
      <c r="B12" s="6"/>
      <c r="C12" s="6"/>
      <c r="D12" s="6"/>
      <c r="E12" s="6"/>
      <c r="F12" s="8"/>
      <c r="G12" s="9"/>
      <c r="H12" s="9"/>
      <c r="I12" s="9"/>
      <c r="J12" s="9"/>
      <c r="K12" s="9"/>
      <c r="L12" s="6"/>
    </row>
    <row r="13" spans="2:13" ht="15.75">
      <c r="B13" s="6"/>
      <c r="C13" s="6"/>
      <c r="D13" s="6"/>
      <c r="E13" s="6"/>
      <c r="F13" s="8"/>
      <c r="G13" s="9"/>
      <c r="H13" s="9"/>
      <c r="I13" s="9"/>
      <c r="J13" s="9"/>
      <c r="K13" s="9"/>
      <c r="L13" s="6"/>
    </row>
    <row r="14" spans="2:13" ht="15.75">
      <c r="B14" s="6"/>
      <c r="C14" s="6"/>
      <c r="D14" s="6"/>
      <c r="E14" s="6"/>
      <c r="F14" s="8"/>
      <c r="G14" s="9"/>
      <c r="H14" s="9"/>
      <c r="I14" s="9"/>
      <c r="J14" s="9"/>
      <c r="K14" s="9"/>
      <c r="L14" s="6"/>
    </row>
    <row r="15" spans="2:13" ht="15.75">
      <c r="B15" s="6"/>
      <c r="C15" s="6"/>
      <c r="D15" s="6"/>
      <c r="E15" s="6"/>
      <c r="F15" s="8"/>
      <c r="G15" s="9"/>
      <c r="H15" s="9"/>
      <c r="I15" s="9"/>
      <c r="J15" s="9"/>
      <c r="K15" s="9"/>
      <c r="L15" s="6"/>
      <c r="M15" s="10"/>
    </row>
    <row r="16" spans="2:13" ht="15.75">
      <c r="B16" s="6"/>
      <c r="C16" s="6"/>
      <c r="D16" s="6"/>
      <c r="E16" s="6"/>
      <c r="F16" s="8"/>
      <c r="G16" s="9"/>
      <c r="H16" s="9"/>
      <c r="I16" s="9"/>
      <c r="J16" s="9"/>
      <c r="K16" s="9"/>
      <c r="L16" s="6"/>
      <c r="M16" s="10"/>
    </row>
    <row r="17" spans="2:33">
      <c r="B17" s="6"/>
      <c r="C17" s="6"/>
      <c r="D17" s="6"/>
      <c r="E17" s="6"/>
      <c r="F17" s="9"/>
      <c r="G17" s="9"/>
      <c r="H17" s="9"/>
      <c r="I17" s="9"/>
      <c r="J17" s="9"/>
      <c r="K17" s="9"/>
      <c r="L17" s="6"/>
      <c r="M17" s="10"/>
    </row>
    <row r="18" spans="2:33">
      <c r="B18" s="6"/>
      <c r="C18" s="6"/>
      <c r="D18" s="6"/>
      <c r="E18" s="6"/>
      <c r="F18" s="9"/>
      <c r="G18" s="9"/>
      <c r="H18" s="9"/>
      <c r="I18" s="9"/>
      <c r="J18" s="9"/>
      <c r="K18" s="9"/>
      <c r="L18" s="6"/>
      <c r="M18" s="10"/>
    </row>
    <row r="19" spans="2:33">
      <c r="B19" s="6"/>
      <c r="C19" s="6"/>
      <c r="D19" s="6"/>
      <c r="E19" s="6"/>
      <c r="F19" s="9"/>
      <c r="G19" s="9"/>
      <c r="H19" s="9"/>
      <c r="I19" s="9"/>
      <c r="J19" s="9"/>
      <c r="K19" s="9"/>
      <c r="L19" s="6"/>
      <c r="M19" s="10"/>
    </row>
    <row r="20" spans="2:33">
      <c r="B20" s="6"/>
      <c r="C20" s="6"/>
      <c r="D20" s="6"/>
      <c r="E20" s="6"/>
      <c r="F20" s="9"/>
      <c r="G20" s="9"/>
      <c r="H20" s="9"/>
      <c r="I20" s="9"/>
      <c r="J20" s="9"/>
      <c r="K20" s="9"/>
      <c r="L20" s="6"/>
      <c r="M20" s="10"/>
    </row>
    <row r="21" spans="2:33">
      <c r="B21" s="6"/>
      <c r="C21" s="6"/>
      <c r="D21" s="6"/>
      <c r="E21" s="6"/>
      <c r="F21" s="9"/>
      <c r="G21" s="9"/>
      <c r="H21" s="9"/>
      <c r="I21" s="9"/>
      <c r="J21" s="9"/>
      <c r="K21" s="9"/>
      <c r="L21" s="6"/>
      <c r="M21" s="10"/>
    </row>
    <row r="22" spans="2:33">
      <c r="B22" s="6"/>
      <c r="C22" s="6"/>
      <c r="D22" s="6"/>
      <c r="E22" s="6"/>
      <c r="F22" s="9"/>
      <c r="G22" s="9"/>
      <c r="H22" s="9"/>
      <c r="I22" s="9"/>
      <c r="J22" s="9"/>
      <c r="K22" s="9"/>
      <c r="L22" s="6"/>
      <c r="M22" s="10"/>
    </row>
    <row r="23" spans="2:33">
      <c r="B23" s="6"/>
      <c r="C23" s="6"/>
      <c r="D23" s="6"/>
      <c r="E23" s="6"/>
      <c r="F23" s="9"/>
      <c r="G23" s="9"/>
      <c r="H23" s="9"/>
      <c r="I23" s="9"/>
      <c r="J23" s="9"/>
      <c r="K23" s="9"/>
      <c r="L23" s="6"/>
      <c r="M23" s="10"/>
    </row>
    <row r="24" spans="2:33">
      <c r="B24" s="6"/>
      <c r="C24" s="6"/>
      <c r="D24" s="6"/>
      <c r="E24" s="6"/>
      <c r="F24" s="9"/>
      <c r="G24" s="9"/>
      <c r="H24" s="9"/>
      <c r="I24" s="9"/>
      <c r="J24" s="9"/>
      <c r="K24" s="9"/>
      <c r="L24" s="6"/>
      <c r="M24" s="10"/>
    </row>
    <row r="25" spans="2:33">
      <c r="B25" s="6"/>
      <c r="C25" s="6"/>
      <c r="D25" s="6"/>
      <c r="E25" s="6"/>
      <c r="F25" s="9"/>
      <c r="G25" s="9"/>
      <c r="H25" s="9"/>
      <c r="I25" s="9"/>
      <c r="J25" s="9"/>
      <c r="K25" s="9"/>
      <c r="L25" s="6"/>
      <c r="M25" s="10"/>
    </row>
    <row r="26" spans="2:33">
      <c r="B26" s="6"/>
      <c r="C26" s="6"/>
      <c r="D26" s="6"/>
      <c r="E26" s="6"/>
      <c r="F26" s="9"/>
      <c r="G26" s="9"/>
      <c r="H26" s="9"/>
      <c r="I26" s="9"/>
      <c r="J26" s="9"/>
      <c r="K26" s="9"/>
      <c r="L26" s="6"/>
      <c r="M26" s="10"/>
    </row>
    <row r="27" spans="2:33">
      <c r="B27" s="6"/>
      <c r="C27" s="6"/>
      <c r="D27" s="6"/>
      <c r="E27" s="6"/>
      <c r="F27" s="9"/>
      <c r="G27" s="9"/>
      <c r="H27" s="9"/>
      <c r="I27" s="9"/>
      <c r="J27" s="9"/>
      <c r="K27" s="9"/>
      <c r="L27" s="6"/>
      <c r="M27" s="10"/>
    </row>
    <row r="28" spans="2:33">
      <c r="B28" s="6"/>
      <c r="C28" s="6"/>
      <c r="D28" s="6"/>
      <c r="E28" s="6"/>
      <c r="F28" s="9"/>
      <c r="G28" s="9"/>
      <c r="H28" s="9"/>
      <c r="I28" s="9"/>
      <c r="J28" s="9"/>
      <c r="K28" s="9"/>
      <c r="L28" s="6"/>
      <c r="M28" s="10"/>
    </row>
    <row r="29" spans="2:33">
      <c r="B29" s="6"/>
      <c r="C29" s="6"/>
      <c r="D29" s="6"/>
      <c r="E29" s="6"/>
      <c r="F29" s="9"/>
      <c r="G29" s="9"/>
      <c r="H29" s="9"/>
      <c r="I29" s="9"/>
      <c r="J29" s="9"/>
      <c r="K29" s="9"/>
      <c r="L29" s="6"/>
      <c r="M29" s="10"/>
    </row>
    <row r="30" spans="2:33" ht="29.25" customHeight="1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10"/>
    </row>
    <row r="31" spans="2:33" ht="30" customHeight="1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0"/>
      <c r="AG31" s="11"/>
    </row>
    <row r="32" spans="2:33" ht="30" customHeight="1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10"/>
      <c r="AG32" s="11"/>
    </row>
    <row r="33" spans="2:12" ht="30.5" customHeight="1">
      <c r="B33" s="32" t="s">
        <v>0</v>
      </c>
      <c r="C33" s="34" t="s">
        <v>1</v>
      </c>
      <c r="D33" s="35"/>
      <c r="E33" s="35"/>
      <c r="F33" s="35"/>
      <c r="G33" s="35"/>
      <c r="H33" s="36"/>
      <c r="I33" s="34" t="s">
        <v>2</v>
      </c>
      <c r="J33" s="36"/>
      <c r="K33" s="37" t="s">
        <v>3</v>
      </c>
      <c r="L33" s="6"/>
    </row>
    <row r="34" spans="2:12" ht="26.25">
      <c r="B34" s="33"/>
      <c r="C34" s="12" t="s">
        <v>4</v>
      </c>
      <c r="D34" s="12" t="s">
        <v>5</v>
      </c>
      <c r="E34" s="12" t="s">
        <v>6</v>
      </c>
      <c r="F34" s="12" t="s">
        <v>7</v>
      </c>
      <c r="G34" s="12" t="s">
        <v>8</v>
      </c>
      <c r="H34" s="12" t="s">
        <v>9</v>
      </c>
      <c r="I34" s="12" t="s">
        <v>10</v>
      </c>
      <c r="J34" s="12" t="s">
        <v>11</v>
      </c>
      <c r="K34" s="38"/>
      <c r="L34" s="6"/>
    </row>
    <row r="35" spans="2:12" ht="13.15">
      <c r="B35" s="13">
        <v>1965</v>
      </c>
      <c r="C35" s="14">
        <v>2.3006394424332647E-3</v>
      </c>
      <c r="D35" s="15" t="s">
        <v>12</v>
      </c>
      <c r="E35" s="15" t="s">
        <v>12</v>
      </c>
      <c r="F35" s="15" t="s">
        <v>12</v>
      </c>
      <c r="G35" s="14">
        <v>0.14444124911188552</v>
      </c>
      <c r="H35" s="14">
        <v>0.12260209087525797</v>
      </c>
      <c r="I35" s="14">
        <v>0.4315644348208546</v>
      </c>
      <c r="J35" s="14">
        <v>0.22643536218154753</v>
      </c>
      <c r="K35" s="14">
        <v>7.2664681801265354E-2</v>
      </c>
      <c r="L35" s="6"/>
    </row>
    <row r="36" spans="2:12" ht="13.15">
      <c r="B36" s="13">
        <v>1970</v>
      </c>
      <c r="C36" s="26">
        <v>1.3938226109001324</v>
      </c>
      <c r="D36" s="15" t="s">
        <v>12</v>
      </c>
      <c r="E36" s="14">
        <v>2.9890262664260998E-2</v>
      </c>
      <c r="F36" s="15" t="s">
        <v>12</v>
      </c>
      <c r="G36" s="26">
        <v>15.15315692899018</v>
      </c>
      <c r="H36" s="26">
        <v>11.649944543544818</v>
      </c>
      <c r="I36" s="26">
        <v>41.866812506069543</v>
      </c>
      <c r="J36" s="26">
        <v>19.597340134628851</v>
      </c>
      <c r="K36" s="26">
        <v>7.3498970094403759</v>
      </c>
      <c r="L36" s="6"/>
    </row>
    <row r="37" spans="2:12" ht="13.15">
      <c r="B37" s="13">
        <v>1975</v>
      </c>
      <c r="C37" s="26">
        <v>2.0581827810743474</v>
      </c>
      <c r="D37" s="15" t="s">
        <v>12</v>
      </c>
      <c r="E37" s="26">
        <v>3.6752404222283741</v>
      </c>
      <c r="F37" s="15" t="s">
        <v>12</v>
      </c>
      <c r="G37" s="26">
        <v>19.124550148646534</v>
      </c>
      <c r="H37" s="26">
        <v>20.615529049263991</v>
      </c>
      <c r="I37" s="26">
        <v>26.363696544419433</v>
      </c>
      <c r="J37" s="26">
        <v>21.168289541783516</v>
      </c>
      <c r="K37" s="26">
        <v>6.9942106086684399</v>
      </c>
      <c r="L37" s="6"/>
    </row>
    <row r="38" spans="2:12" ht="13.15">
      <c r="B38" s="13">
        <v>1980</v>
      </c>
      <c r="C38" s="26">
        <v>2.3618263075332395</v>
      </c>
      <c r="D38" s="15" t="s">
        <v>12</v>
      </c>
      <c r="E38" s="26">
        <v>5.2475627854557398</v>
      </c>
      <c r="F38" s="15" t="s">
        <v>12</v>
      </c>
      <c r="G38" s="26">
        <v>19.807899604190602</v>
      </c>
      <c r="H38" s="26">
        <v>16.933162532300177</v>
      </c>
      <c r="I38" s="26">
        <v>22.782138995263487</v>
      </c>
      <c r="J38" s="26">
        <v>23.97768982013433</v>
      </c>
      <c r="K38" s="26">
        <v>8.8897199551224233</v>
      </c>
      <c r="L38" s="6"/>
    </row>
    <row r="39" spans="2:12" ht="13.15">
      <c r="B39" s="13">
        <v>1985</v>
      </c>
      <c r="C39" s="26">
        <v>2.393949768794434</v>
      </c>
      <c r="D39" s="15" t="s">
        <v>12</v>
      </c>
      <c r="E39" s="26">
        <v>6.7720617449891369</v>
      </c>
      <c r="F39" s="15" t="s">
        <v>12</v>
      </c>
      <c r="G39" s="26">
        <v>19.700235855037914</v>
      </c>
      <c r="H39" s="26">
        <v>13.515169959338252</v>
      </c>
      <c r="I39" s="26">
        <v>26.745982433449143</v>
      </c>
      <c r="J39" s="26">
        <v>17.190683303323105</v>
      </c>
      <c r="K39" s="26">
        <v>13.681916935068008</v>
      </c>
      <c r="L39" s="6"/>
    </row>
    <row r="40" spans="2:12" ht="13.15">
      <c r="B40" s="13">
        <v>1990</v>
      </c>
      <c r="C40" s="26">
        <v>3.2803854450902761</v>
      </c>
      <c r="D40" s="15" t="s">
        <v>12</v>
      </c>
      <c r="E40" s="26">
        <v>7.6459325790327641</v>
      </c>
      <c r="F40" s="15" t="s">
        <v>12</v>
      </c>
      <c r="G40" s="26">
        <v>19.672496175158201</v>
      </c>
      <c r="H40" s="26">
        <v>14.738071162408728</v>
      </c>
      <c r="I40" s="26">
        <v>23.9539247226441</v>
      </c>
      <c r="J40" s="26">
        <v>15.996657603035292</v>
      </c>
      <c r="K40" s="26">
        <v>14.712532312630639</v>
      </c>
      <c r="L40" s="6"/>
    </row>
    <row r="41" spans="2:12" ht="13.15">
      <c r="B41" s="13">
        <v>1995</v>
      </c>
      <c r="C41" s="26">
        <v>5.8763298767204448</v>
      </c>
      <c r="D41" s="15" t="s">
        <v>12</v>
      </c>
      <c r="E41" s="26">
        <v>10.350310277078817</v>
      </c>
      <c r="F41" s="15" t="s">
        <v>12</v>
      </c>
      <c r="G41" s="26">
        <v>21.987449051355707</v>
      </c>
      <c r="H41" s="26">
        <v>10.530815930415599</v>
      </c>
      <c r="I41" s="26">
        <v>18.048058310715149</v>
      </c>
      <c r="J41" s="26">
        <v>17.892161066988972</v>
      </c>
      <c r="K41" s="26">
        <v>15.314875486725313</v>
      </c>
      <c r="L41" s="6"/>
    </row>
    <row r="42" spans="2:12" ht="13.15">
      <c r="B42" s="13">
        <v>1996</v>
      </c>
      <c r="C42" s="26">
        <v>5.8949659208296916</v>
      </c>
      <c r="D42" s="15" t="s">
        <v>12</v>
      </c>
      <c r="E42" s="26">
        <v>10.975569118299195</v>
      </c>
      <c r="F42" s="15" t="s">
        <v>12</v>
      </c>
      <c r="G42" s="26">
        <v>22.239958884551204</v>
      </c>
      <c r="H42" s="26">
        <v>11.303223871568052</v>
      </c>
      <c r="I42" s="26">
        <v>17.043494197953969</v>
      </c>
      <c r="J42" s="26">
        <v>17.095465253088143</v>
      </c>
      <c r="K42" s="26">
        <v>15.447322753709747</v>
      </c>
      <c r="L42" s="6"/>
    </row>
    <row r="43" spans="2:12" ht="13.15">
      <c r="B43" s="13">
        <v>1997</v>
      </c>
      <c r="C43" s="26">
        <v>5.9678374333902102</v>
      </c>
      <c r="D43" s="15" t="s">
        <v>12</v>
      </c>
      <c r="E43" s="26">
        <v>11.70689693938478</v>
      </c>
      <c r="F43" s="15" t="s">
        <v>12</v>
      </c>
      <c r="G43" s="26">
        <v>22.627717167275826</v>
      </c>
      <c r="H43" s="26">
        <v>10.293195496141442</v>
      </c>
      <c r="I43" s="26">
        <v>16.967789966498366</v>
      </c>
      <c r="J43" s="26">
        <v>17.19819176124653</v>
      </c>
      <c r="K43" s="26">
        <v>15.238371236062845</v>
      </c>
      <c r="L43" s="6"/>
    </row>
    <row r="44" spans="2:12" ht="13.15">
      <c r="B44" s="13">
        <v>1998</v>
      </c>
      <c r="C44" s="26">
        <v>6.1262676570297092</v>
      </c>
      <c r="D44" s="14">
        <v>3.025795511898033E-6</v>
      </c>
      <c r="E44" s="26">
        <v>11.512123152297971</v>
      </c>
      <c r="F44" s="15" t="s">
        <v>12</v>
      </c>
      <c r="G44" s="26">
        <v>22.761183642791526</v>
      </c>
      <c r="H44" s="26">
        <v>11.604167851769908</v>
      </c>
      <c r="I44" s="26">
        <v>16.354424741808867</v>
      </c>
      <c r="J44" s="26">
        <v>17.050055129994227</v>
      </c>
      <c r="K44" s="26">
        <v>14.5914752447566</v>
      </c>
      <c r="L44" s="6"/>
    </row>
    <row r="45" spans="2:12" ht="13.15">
      <c r="B45" s="13">
        <v>1999</v>
      </c>
      <c r="C45" s="26">
        <v>6.3485329425410821</v>
      </c>
      <c r="D45" s="26">
        <v>3.3199321676160298E-2</v>
      </c>
      <c r="E45" s="26">
        <v>11.028873420681826</v>
      </c>
      <c r="F45" s="15" t="s">
        <v>12</v>
      </c>
      <c r="G45" s="26">
        <v>22.7395375128831</v>
      </c>
      <c r="H45" s="26">
        <v>12.732204282183657</v>
      </c>
      <c r="I45" s="26">
        <v>16.186167693593177</v>
      </c>
      <c r="J45" s="26">
        <v>17.431112876518501</v>
      </c>
      <c r="K45" s="26">
        <v>13.500371949922496</v>
      </c>
      <c r="L45" s="6"/>
    </row>
    <row r="46" spans="2:12" ht="13.15">
      <c r="B46" s="13">
        <v>2000</v>
      </c>
      <c r="C46" s="26">
        <v>6.5916319628832554</v>
      </c>
      <c r="D46" s="26">
        <v>6.8196428072332935E-2</v>
      </c>
      <c r="E46" s="26">
        <v>10.850778389558121</v>
      </c>
      <c r="F46" s="15" t="s">
        <v>12</v>
      </c>
      <c r="G46" s="26">
        <v>22.697560021241511</v>
      </c>
      <c r="H46" s="26">
        <v>12.97246988456916</v>
      </c>
      <c r="I46" s="26">
        <v>16.488163447832527</v>
      </c>
      <c r="J46" s="26">
        <v>17.868638027893457</v>
      </c>
      <c r="K46" s="26">
        <v>12.462561837949636</v>
      </c>
      <c r="L46" s="6"/>
    </row>
    <row r="47" spans="2:12" ht="13.15">
      <c r="B47" s="13">
        <v>2001</v>
      </c>
      <c r="C47" s="26">
        <v>6.9449648548511256</v>
      </c>
      <c r="D47" s="26">
        <v>0.19856713866846748</v>
      </c>
      <c r="E47" s="26">
        <v>11.491073336174864</v>
      </c>
      <c r="F47" s="15" t="s">
        <v>12</v>
      </c>
      <c r="G47" s="26">
        <v>23.049033575507583</v>
      </c>
      <c r="H47" s="26">
        <v>12.407681579690431</v>
      </c>
      <c r="I47" s="26">
        <v>16.430504722344196</v>
      </c>
      <c r="J47" s="26">
        <v>18.410861660062078</v>
      </c>
      <c r="K47" s="26">
        <v>11.067313132701253</v>
      </c>
      <c r="L47" s="6"/>
    </row>
    <row r="48" spans="2:12" ht="13.15">
      <c r="B48" s="13">
        <v>2002</v>
      </c>
      <c r="C48" s="26">
        <v>7.3356427539194007</v>
      </c>
      <c r="D48" s="26">
        <v>0.18310263992035383</v>
      </c>
      <c r="E48" s="26">
        <v>11.32327213667155</v>
      </c>
      <c r="F48" s="15" t="s">
        <v>12</v>
      </c>
      <c r="G48" s="26">
        <v>22.4811949312097</v>
      </c>
      <c r="H48" s="26">
        <v>13.676951644392989</v>
      </c>
      <c r="I48" s="26">
        <v>17.353077785303451</v>
      </c>
      <c r="J48" s="26">
        <v>19.145613841405861</v>
      </c>
      <c r="K48" s="26">
        <v>8.5011442671766879</v>
      </c>
      <c r="L48" s="6"/>
    </row>
    <row r="49" spans="2:12" ht="13.15">
      <c r="B49" s="13">
        <v>2003</v>
      </c>
      <c r="C49" s="26">
        <v>7.4398386220837178</v>
      </c>
      <c r="D49" s="26">
        <v>0.20162979843038956</v>
      </c>
      <c r="E49" s="26">
        <v>11.375948597596462</v>
      </c>
      <c r="F49" s="15" t="s">
        <v>12</v>
      </c>
      <c r="G49" s="26">
        <v>21.781249956595193</v>
      </c>
      <c r="H49" s="26">
        <v>13.948661488338113</v>
      </c>
      <c r="I49" s="26">
        <v>18.748191466360232</v>
      </c>
      <c r="J49" s="26">
        <v>19.417435722688886</v>
      </c>
      <c r="K49" s="26">
        <v>7.0870443479070078</v>
      </c>
      <c r="L49" s="6"/>
    </row>
    <row r="50" spans="2:12" ht="13.15">
      <c r="B50" s="13">
        <v>2004</v>
      </c>
      <c r="C50" s="26">
        <v>7.6861413416804751</v>
      </c>
      <c r="D50" s="26">
        <v>0.20092976355534464</v>
      </c>
      <c r="E50" s="26">
        <v>11.55291622925445</v>
      </c>
      <c r="F50" s="15" t="s">
        <v>12</v>
      </c>
      <c r="G50" s="26">
        <v>21.437901712329811</v>
      </c>
      <c r="H50" s="26">
        <v>13.095805596637533</v>
      </c>
      <c r="I50" s="26">
        <v>19.80324845900784</v>
      </c>
      <c r="J50" s="26">
        <v>19.234129187326989</v>
      </c>
      <c r="K50" s="26">
        <v>6.9889277102075544</v>
      </c>
      <c r="L50" s="6"/>
    </row>
    <row r="51" spans="2:12" ht="13.15">
      <c r="B51" s="13">
        <v>2005</v>
      </c>
      <c r="C51" s="26">
        <v>7.351260559953106</v>
      </c>
      <c r="D51" s="26">
        <v>0.20748742797710479</v>
      </c>
      <c r="E51" s="26">
        <v>11.906922329150547</v>
      </c>
      <c r="F51" s="15" t="s">
        <v>12</v>
      </c>
      <c r="G51" s="26">
        <v>20.983860156143493</v>
      </c>
      <c r="H51" s="26">
        <v>12.926397991550823</v>
      </c>
      <c r="I51" s="26">
        <v>19.968106241330251</v>
      </c>
      <c r="J51" s="26">
        <v>19.213036472721814</v>
      </c>
      <c r="K51" s="26">
        <v>7.4429288211728606</v>
      </c>
      <c r="L51" s="6"/>
    </row>
    <row r="52" spans="2:12" ht="13.15">
      <c r="B52" s="13">
        <v>2006</v>
      </c>
      <c r="C52" s="26">
        <v>6.8030733884484285</v>
      </c>
      <c r="D52" s="26">
        <v>0.20530686804391632</v>
      </c>
      <c r="E52" s="26">
        <v>12.236266736972938</v>
      </c>
      <c r="F52" s="15" t="s">
        <v>12</v>
      </c>
      <c r="G52" s="26">
        <v>20.485904220259503</v>
      </c>
      <c r="H52" s="26">
        <v>13.444454906687255</v>
      </c>
      <c r="I52" s="26">
        <v>19.584075629460841</v>
      </c>
      <c r="J52" s="26">
        <v>18.706126061656089</v>
      </c>
      <c r="K52" s="26">
        <v>8.5347921884710267</v>
      </c>
      <c r="L52" s="6"/>
    </row>
    <row r="53" spans="2:12" ht="13.15">
      <c r="B53" s="13">
        <v>2007</v>
      </c>
      <c r="C53" s="26">
        <v>6.9859265595235209</v>
      </c>
      <c r="D53" s="26">
        <v>0.21988605504627501</v>
      </c>
      <c r="E53" s="26">
        <v>13.588042009963768</v>
      </c>
      <c r="F53" s="15" t="s">
        <v>12</v>
      </c>
      <c r="G53" s="26">
        <v>21.308497936369371</v>
      </c>
      <c r="H53" s="26">
        <v>11.036300988827589</v>
      </c>
      <c r="I53" s="26">
        <v>20.078088867682101</v>
      </c>
      <c r="J53" s="26">
        <v>18.093763811592833</v>
      </c>
      <c r="K53" s="26">
        <v>8.6894937709945363</v>
      </c>
      <c r="L53" s="6"/>
    </row>
    <row r="54" spans="2:12" ht="13.15">
      <c r="B54" s="13">
        <v>2008</v>
      </c>
      <c r="C54" s="26">
        <v>6.7534963440606406</v>
      </c>
      <c r="D54" s="26">
        <v>0.23134612599177076</v>
      </c>
      <c r="E54" s="26">
        <v>12.935835984314062</v>
      </c>
      <c r="F54" s="15" t="s">
        <v>12</v>
      </c>
      <c r="G54" s="26">
        <v>20.523083649394611</v>
      </c>
      <c r="H54" s="26">
        <v>13.030822009666915</v>
      </c>
      <c r="I54" s="26">
        <v>20.533946858789008</v>
      </c>
      <c r="J54" s="26">
        <v>17.516925148463862</v>
      </c>
      <c r="K54" s="26">
        <v>8.4745438793191319</v>
      </c>
      <c r="L54" s="6"/>
    </row>
    <row r="55" spans="2:12" ht="13.15">
      <c r="B55" s="13">
        <v>2009</v>
      </c>
      <c r="C55" s="26">
        <v>7.1332302539431574</v>
      </c>
      <c r="D55" s="26">
        <v>0.21454499659860757</v>
      </c>
      <c r="E55" s="26">
        <v>12.084537608199957</v>
      </c>
      <c r="F55" s="15" t="s">
        <v>12</v>
      </c>
      <c r="G55" s="26">
        <v>19.266294204954008</v>
      </c>
      <c r="H55" s="26">
        <v>20.807680750677225</v>
      </c>
      <c r="I55" s="26">
        <v>18.669252464055113</v>
      </c>
      <c r="J55" s="26">
        <v>16.511237387628256</v>
      </c>
      <c r="K55" s="26">
        <v>5.3132223339436795</v>
      </c>
      <c r="L55" s="6"/>
    </row>
    <row r="56" spans="2:12" ht="13.15">
      <c r="B56" s="13">
        <v>2010</v>
      </c>
      <c r="C56" s="26">
        <v>7.8902159887002874</v>
      </c>
      <c r="D56" s="26">
        <v>0.22814057763794232</v>
      </c>
      <c r="E56" s="26">
        <v>12.914862518328334</v>
      </c>
      <c r="F56" s="15" t="s">
        <v>12</v>
      </c>
      <c r="G56" s="26">
        <v>20.270060360205829</v>
      </c>
      <c r="H56" s="26">
        <v>14.053251314187499</v>
      </c>
      <c r="I56" s="26">
        <v>19.925896978345015</v>
      </c>
      <c r="J56" s="26">
        <v>19.04243437884989</v>
      </c>
      <c r="K56" s="26">
        <v>5.675137883745208</v>
      </c>
      <c r="L56" s="6"/>
    </row>
    <row r="57" spans="2:12" ht="13.15">
      <c r="B57" s="13">
        <v>2011</v>
      </c>
      <c r="C57" s="26">
        <v>7.6313916068680419</v>
      </c>
      <c r="D57" s="26">
        <v>0.23949054485556046</v>
      </c>
      <c r="E57" s="26">
        <v>13.319854068688741</v>
      </c>
      <c r="F57" s="15" t="s">
        <v>12</v>
      </c>
      <c r="G57" s="26">
        <v>20.11962037876086</v>
      </c>
      <c r="H57" s="26">
        <v>14.918604021853616</v>
      </c>
      <c r="I57" s="26">
        <v>19.411029220954937</v>
      </c>
      <c r="J57" s="26">
        <v>17.97761072864353</v>
      </c>
      <c r="K57" s="26">
        <v>6.3823994293747131</v>
      </c>
      <c r="L57" s="6"/>
    </row>
    <row r="58" spans="2:12" ht="13.15">
      <c r="B58" s="13">
        <v>2012</v>
      </c>
      <c r="C58" s="26">
        <v>7.1041974863344279</v>
      </c>
      <c r="D58" s="26">
        <v>0.25704914388315198</v>
      </c>
      <c r="E58" s="26">
        <v>13.214509424615411</v>
      </c>
      <c r="F58" s="15" t="s">
        <v>12</v>
      </c>
      <c r="G58" s="26">
        <v>21.769467892676239</v>
      </c>
      <c r="H58" s="26">
        <v>15.230665098000518</v>
      </c>
      <c r="I58" s="26">
        <v>19.01349841190984</v>
      </c>
      <c r="J58" s="26">
        <v>17.160674571813971</v>
      </c>
      <c r="K58" s="26">
        <v>6.2499379707664371</v>
      </c>
      <c r="L58" s="6"/>
    </row>
    <row r="59" spans="2:12" ht="13.15">
      <c r="B59" s="13">
        <v>2013</v>
      </c>
      <c r="C59" s="26">
        <v>7.6816538688307929</v>
      </c>
      <c r="D59" s="26">
        <v>0.27407601014333055</v>
      </c>
      <c r="E59" s="26">
        <v>14.235193628955672</v>
      </c>
      <c r="F59" s="15" t="s">
        <v>12</v>
      </c>
      <c r="G59" s="26">
        <v>23.382599863786915</v>
      </c>
      <c r="H59" s="26">
        <v>13.231222725182141</v>
      </c>
      <c r="I59" s="26">
        <v>18.112056536824277</v>
      </c>
      <c r="J59" s="26">
        <v>16.689778895423604</v>
      </c>
      <c r="K59" s="26">
        <v>6.3934184708532653</v>
      </c>
      <c r="L59" s="6"/>
    </row>
    <row r="60" spans="2:12">
      <c r="B60" s="13">
        <v>2014</v>
      </c>
      <c r="C60" s="26">
        <v>8.5980485322923066</v>
      </c>
      <c r="D60" s="26">
        <v>0.26563735282139156</v>
      </c>
      <c r="E60" s="26">
        <v>14.411354014677647</v>
      </c>
      <c r="F60" s="16">
        <v>3.7270226827033977E-3</v>
      </c>
      <c r="G60" s="26">
        <v>24.096051546309425</v>
      </c>
      <c r="H60" s="26">
        <v>12.104781016027225</v>
      </c>
      <c r="I60" s="26">
        <v>17.010858219128856</v>
      </c>
      <c r="J60" s="26">
        <v>16.610690976543829</v>
      </c>
      <c r="K60" s="26">
        <v>6.529876073928981</v>
      </c>
      <c r="L60" s="6"/>
    </row>
    <row r="61" spans="2:12">
      <c r="B61" s="13">
        <v>2015</v>
      </c>
      <c r="C61" s="26">
        <v>9.4738952015926969</v>
      </c>
      <c r="D61" s="26">
        <v>0.25009141758197112</v>
      </c>
      <c r="E61" s="26">
        <v>14.623373105624552</v>
      </c>
      <c r="F61" s="26">
        <v>0.73711012094207518</v>
      </c>
      <c r="G61" s="26">
        <v>23.887508972466378</v>
      </c>
      <c r="H61" s="26">
        <v>13.233365385917628</v>
      </c>
      <c r="I61" s="26">
        <v>15.801969202432383</v>
      </c>
      <c r="J61" s="26">
        <v>15.947451819548464</v>
      </c>
      <c r="K61" s="26">
        <v>6.0452347738938466</v>
      </c>
      <c r="L61" s="6"/>
    </row>
    <row r="62" spans="2:12">
      <c r="B62" s="13">
        <v>2016</v>
      </c>
      <c r="C62" s="26">
        <v>9.5592189826341372</v>
      </c>
      <c r="D62" s="26">
        <v>0.3713061462652909</v>
      </c>
      <c r="E62" s="26">
        <v>15.271727055071151</v>
      </c>
      <c r="F62" s="26">
        <v>0.80015760719469564</v>
      </c>
      <c r="G62" s="26">
        <v>23.627633794803323</v>
      </c>
      <c r="H62" s="26">
        <v>13.374678400338889</v>
      </c>
      <c r="I62" s="26">
        <v>15.180101001501317</v>
      </c>
      <c r="J62" s="26">
        <v>15.584787064166269</v>
      </c>
      <c r="K62" s="26">
        <v>6.2303899480249267</v>
      </c>
      <c r="L62" s="6"/>
    </row>
    <row r="63" spans="2:12" ht="15" customHeight="1">
      <c r="B63" s="18">
        <v>2017</v>
      </c>
      <c r="C63" s="26">
        <v>9.4102666495882339</v>
      </c>
      <c r="D63" s="26">
        <v>0.40747131200036163</v>
      </c>
      <c r="E63" s="26">
        <v>14.853238497801152</v>
      </c>
      <c r="F63" s="26">
        <v>0.98311495543282523</v>
      </c>
      <c r="G63" s="26">
        <v>23.588429864151113</v>
      </c>
      <c r="H63" s="26">
        <v>14.017224101686999</v>
      </c>
      <c r="I63" s="26">
        <v>14.822874049070355</v>
      </c>
      <c r="J63" s="26">
        <v>15.323322357928786</v>
      </c>
      <c r="K63" s="26">
        <v>6.5940582123401716</v>
      </c>
      <c r="L63" s="6"/>
    </row>
    <row r="64" spans="2:12" ht="14" customHeight="1">
      <c r="B64" s="13">
        <v>2018</v>
      </c>
      <c r="C64" s="26">
        <v>9.4707430730846394</v>
      </c>
      <c r="D64" s="26">
        <v>0.42058444737997452</v>
      </c>
      <c r="E64" s="26">
        <v>14.16017935072002</v>
      </c>
      <c r="F64" s="26">
        <v>1.1186056902773491</v>
      </c>
      <c r="G64" s="26">
        <v>23.898867960528044</v>
      </c>
      <c r="H64" s="26">
        <v>12.318388413460649</v>
      </c>
      <c r="I64" s="26">
        <v>15.15406016581959</v>
      </c>
      <c r="J64" s="26">
        <v>15.549796984408051</v>
      </c>
      <c r="K64" s="26">
        <v>7.9087739143216762</v>
      </c>
      <c r="L64" s="6"/>
    </row>
    <row r="65" spans="2:36" ht="14" customHeight="1">
      <c r="B65" s="13">
        <v>2019</v>
      </c>
      <c r="C65" s="26">
        <v>9.2067697544117824</v>
      </c>
      <c r="D65" s="26">
        <v>0.3977777158127942</v>
      </c>
      <c r="E65" s="26">
        <v>14.479027901332955</v>
      </c>
      <c r="F65" s="26">
        <v>1.0925001281775668</v>
      </c>
      <c r="G65" s="26">
        <v>23.35280582942579</v>
      </c>
      <c r="H65" s="26">
        <v>12.953489982810714</v>
      </c>
      <c r="I65" s="26">
        <v>15.209729981587405</v>
      </c>
      <c r="J65" s="26">
        <v>14.871611052594179</v>
      </c>
      <c r="K65" s="26">
        <v>8.4362876538468115</v>
      </c>
      <c r="L65" s="6"/>
    </row>
    <row r="66" spans="2:36" ht="14" customHeight="1">
      <c r="B66" s="13">
        <v>2020</v>
      </c>
      <c r="C66" s="26">
        <v>6.9990882993944181</v>
      </c>
      <c r="D66" s="26">
        <v>0.25769434397553981</v>
      </c>
      <c r="E66" s="26">
        <v>11.738588018190045</v>
      </c>
      <c r="F66" s="26">
        <v>0.7855860928102667</v>
      </c>
      <c r="G66" s="26">
        <v>16.638520785613572</v>
      </c>
      <c r="H66" s="26">
        <v>33.464465354461012</v>
      </c>
      <c r="I66" s="26">
        <v>10.897249570865638</v>
      </c>
      <c r="J66" s="26">
        <v>13.944775247175894</v>
      </c>
      <c r="K66" s="26">
        <v>5.2740322875136103</v>
      </c>
      <c r="L66" s="6"/>
    </row>
    <row r="67" spans="2:36" ht="14" customHeight="1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6"/>
    </row>
    <row r="68" spans="2:36" ht="16.25" customHeight="1">
      <c r="B68" s="28" t="s">
        <v>13</v>
      </c>
      <c r="C68" s="39"/>
      <c r="D68" s="39"/>
      <c r="E68" s="39"/>
      <c r="F68" s="39"/>
      <c r="G68" s="39"/>
      <c r="H68" s="39"/>
      <c r="I68" s="39"/>
      <c r="J68" s="39"/>
      <c r="K68" s="39"/>
      <c r="L68" s="27"/>
    </row>
    <row r="69" spans="2:36" ht="16.25" customHeight="1">
      <c r="B69" s="28" t="s">
        <v>16</v>
      </c>
      <c r="C69" s="39"/>
      <c r="D69" s="39"/>
      <c r="E69" s="39"/>
      <c r="F69" s="39"/>
      <c r="G69" s="39"/>
      <c r="H69" s="39"/>
      <c r="I69" s="39"/>
      <c r="J69" s="39"/>
      <c r="K69" s="39"/>
      <c r="L69" s="27"/>
    </row>
    <row r="70" spans="2:36" ht="39.75" customHeight="1">
      <c r="B70" s="29" t="s">
        <v>14</v>
      </c>
      <c r="C70" s="30"/>
      <c r="D70" s="30"/>
      <c r="E70" s="30"/>
      <c r="F70" s="30"/>
      <c r="G70" s="30"/>
      <c r="H70" s="30"/>
      <c r="I70" s="30"/>
      <c r="J70" s="30"/>
      <c r="K70" s="30"/>
      <c r="L70" s="21"/>
    </row>
    <row r="73" spans="2:36" ht="14.25">
      <c r="N73" s="22"/>
      <c r="O73" s="5"/>
      <c r="P73" s="5"/>
      <c r="Q73" s="5"/>
      <c r="S73" s="5"/>
      <c r="T73" s="5"/>
      <c r="U73" s="5"/>
      <c r="AB73" s="23"/>
      <c r="AC73" s="23"/>
      <c r="AD73" s="23"/>
      <c r="AE73" s="23"/>
      <c r="AF73" s="23"/>
      <c r="AG73" s="23"/>
      <c r="AH73" s="23"/>
      <c r="AI73" s="23"/>
      <c r="AJ73" s="23"/>
    </row>
    <row r="74" spans="2:36" ht="14.25">
      <c r="O74" s="24"/>
      <c r="P74" s="10"/>
      <c r="Q74" s="10"/>
      <c r="R74" s="10"/>
      <c r="S74" s="10"/>
      <c r="T74" s="10"/>
      <c r="U74" s="10"/>
      <c r="V74" s="10"/>
      <c r="W74" s="10"/>
      <c r="X74" s="10"/>
    </row>
    <row r="75" spans="2:36" ht="14.25">
      <c r="O75" s="24"/>
      <c r="P75" s="10"/>
      <c r="Q75" s="10"/>
      <c r="R75" s="10"/>
      <c r="S75" s="10"/>
      <c r="T75" s="10"/>
      <c r="U75" s="10"/>
      <c r="V75" s="10"/>
      <c r="W75" s="10"/>
      <c r="X75" s="10"/>
    </row>
    <row r="76" spans="2:36" ht="14.25">
      <c r="O76" s="24"/>
      <c r="P76" s="10"/>
      <c r="Q76" s="10"/>
      <c r="R76" s="10"/>
      <c r="S76" s="10"/>
      <c r="T76" s="10"/>
      <c r="U76" s="10"/>
      <c r="V76" s="10"/>
      <c r="W76" s="10"/>
      <c r="X76" s="10"/>
    </row>
    <row r="77" spans="2:36" ht="14.25">
      <c r="O77" s="24"/>
      <c r="P77" s="10"/>
      <c r="Q77" s="10"/>
      <c r="R77" s="10"/>
      <c r="S77" s="10"/>
      <c r="T77" s="10"/>
      <c r="U77" s="10"/>
      <c r="V77" s="10"/>
      <c r="W77" s="10"/>
      <c r="X77" s="10"/>
    </row>
    <row r="78" spans="2:36" ht="14.25">
      <c r="O78" s="24"/>
      <c r="P78" s="10"/>
      <c r="Q78" s="10"/>
      <c r="R78" s="10"/>
      <c r="S78" s="10"/>
      <c r="T78" s="10"/>
      <c r="U78" s="10"/>
      <c r="V78" s="10"/>
      <c r="W78" s="10"/>
      <c r="X78" s="10"/>
    </row>
    <row r="79" spans="2:36" ht="14.25">
      <c r="O79" s="24"/>
      <c r="P79" s="10"/>
      <c r="Q79" s="10"/>
      <c r="R79" s="10"/>
      <c r="S79" s="10"/>
      <c r="T79" s="10"/>
      <c r="U79" s="10"/>
      <c r="V79" s="10"/>
      <c r="W79" s="10"/>
      <c r="X79" s="10"/>
    </row>
    <row r="80" spans="2:36" ht="14.25">
      <c r="O80" s="24"/>
      <c r="P80" s="10"/>
      <c r="Q80" s="10"/>
      <c r="R80" s="10"/>
      <c r="S80" s="10"/>
      <c r="T80" s="10"/>
      <c r="U80" s="10"/>
      <c r="V80" s="10"/>
      <c r="W80" s="10"/>
      <c r="X80" s="10"/>
    </row>
    <row r="81" spans="15:24" ht="14.25">
      <c r="O81" s="24"/>
      <c r="P81" s="10"/>
      <c r="Q81" s="10"/>
      <c r="R81" s="10"/>
      <c r="S81" s="10"/>
      <c r="T81" s="10"/>
      <c r="U81" s="10"/>
      <c r="V81" s="10"/>
      <c r="W81" s="10"/>
      <c r="X81" s="10"/>
    </row>
    <row r="82" spans="15:24" ht="14.25">
      <c r="O82" s="24"/>
      <c r="P82" s="10"/>
      <c r="Q82" s="10"/>
      <c r="R82" s="10"/>
      <c r="S82" s="10"/>
      <c r="T82" s="10"/>
      <c r="U82" s="10"/>
      <c r="V82" s="10"/>
      <c r="W82" s="10"/>
      <c r="X82" s="10"/>
    </row>
    <row r="83" spans="15:24" ht="14.25">
      <c r="O83" s="24"/>
      <c r="P83" s="10"/>
      <c r="Q83" s="10"/>
      <c r="R83" s="10"/>
      <c r="S83" s="10"/>
      <c r="T83" s="10"/>
      <c r="U83" s="10"/>
      <c r="V83" s="10"/>
      <c r="W83" s="10"/>
      <c r="X83" s="10"/>
    </row>
    <row r="84" spans="15:24" ht="14.25">
      <c r="O84" s="24"/>
      <c r="P84" s="10"/>
      <c r="Q84" s="10"/>
      <c r="R84" s="10"/>
      <c r="S84" s="10"/>
      <c r="T84" s="10"/>
      <c r="U84" s="10"/>
      <c r="V84" s="10"/>
      <c r="W84" s="10"/>
      <c r="X84" s="10"/>
    </row>
    <row r="85" spans="15:24">
      <c r="O85" s="10"/>
      <c r="P85" s="10"/>
      <c r="Q85" s="10"/>
      <c r="R85" s="10"/>
      <c r="S85" s="10"/>
      <c r="T85" s="10"/>
      <c r="U85" s="10"/>
      <c r="V85" s="10"/>
      <c r="W85" s="10"/>
      <c r="X85" s="10"/>
    </row>
    <row r="86" spans="15:24"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5:24"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5:24"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5:24"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5:24"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5:24"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5:24"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5:24"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5:24"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5:24"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5:24"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5:24"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15:24"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5:24"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5:24">
      <c r="O100" s="10"/>
      <c r="P100" s="10"/>
      <c r="Q100" s="10"/>
      <c r="R100" s="10"/>
      <c r="S100" s="10"/>
      <c r="T100" s="10"/>
      <c r="U100" s="10"/>
      <c r="V100" s="10"/>
      <c r="W100" s="25"/>
      <c r="X100" s="10"/>
    </row>
    <row r="101" spans="15:24">
      <c r="O101" s="10"/>
      <c r="P101" s="10"/>
      <c r="Q101" s="10"/>
      <c r="R101" s="10"/>
      <c r="S101" s="10"/>
      <c r="T101" s="10"/>
      <c r="U101" s="10"/>
      <c r="V101" s="10"/>
      <c r="W101" s="10"/>
      <c r="X101" s="10"/>
    </row>
    <row r="102" spans="15:24"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5:24"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5:24"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5:24"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5:24"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5:24"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5:24"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5:24"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5:24"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5:24"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5:24"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5:24"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5:24"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5:24"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5:24"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5:24"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5:24"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5:24"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5:24"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5:24"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 spans="15:24"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 spans="15:24"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 spans="15:24"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</sheetData>
  <mergeCells count="8">
    <mergeCell ref="B70:K70"/>
    <mergeCell ref="B2:J2"/>
    <mergeCell ref="B33:B34"/>
    <mergeCell ref="C33:H33"/>
    <mergeCell ref="I33:J33"/>
    <mergeCell ref="K33:K34"/>
    <mergeCell ref="B68:K68"/>
    <mergeCell ref="B69:K69"/>
  </mergeCells>
  <pageMargins left="0.75" right="0.75" top="0.75" bottom="0.75" header="0.5" footer="0.5"/>
  <pageSetup scale="98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9" min="1" max="10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2DC1D-52B1-435E-A3C7-C05597C40E2D}">
  <sheetPr>
    <pageSetUpPr fitToPage="1"/>
  </sheetPr>
  <dimension ref="A1:AI95"/>
  <sheetViews>
    <sheetView showGridLines="0" tabSelected="1" zoomScale="108" zoomScaleNormal="108" workbookViewId="0">
      <selection activeCell="A2" sqref="A2:J2"/>
    </sheetView>
  </sheetViews>
  <sheetFormatPr defaultColWidth="8.8125" defaultRowHeight="12.75"/>
  <cols>
    <col min="1" max="1" width="6.5" style="2" customWidth="1"/>
    <col min="2" max="2" width="8.8125" style="2" customWidth="1"/>
    <col min="3" max="3" width="8.3125" style="2" customWidth="1"/>
    <col min="4" max="4" width="9.1875" style="2" customWidth="1"/>
    <col min="5" max="5" width="9.5" style="2" customWidth="1"/>
    <col min="6" max="10" width="8.3125" style="2" customWidth="1"/>
    <col min="11" max="12" width="11" style="2" customWidth="1"/>
    <col min="13" max="15" width="14.8125" style="2" customWidth="1"/>
    <col min="16" max="16" width="11.5" style="2" customWidth="1"/>
    <col min="17" max="16384" width="8.8125" style="2"/>
  </cols>
  <sheetData>
    <row r="1" spans="1:11">
      <c r="A1" s="1"/>
      <c r="B1" s="1"/>
      <c r="C1" s="1"/>
      <c r="D1" s="1"/>
    </row>
    <row r="2" spans="1:11" ht="28.25" customHeight="1">
      <c r="A2" s="31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"/>
    </row>
    <row r="3" spans="1:11" ht="17.55" customHeight="1">
      <c r="A3" s="4"/>
      <c r="B3" s="4"/>
      <c r="C3" s="4"/>
      <c r="D3" s="4"/>
      <c r="E3" s="4"/>
      <c r="F3" s="4"/>
      <c r="G3" s="4"/>
      <c r="H3" s="4"/>
      <c r="I3" s="4"/>
      <c r="J3" s="3"/>
      <c r="K3" s="3"/>
    </row>
    <row r="4" spans="1:11" ht="30.5" customHeight="1">
      <c r="A4" s="32" t="s">
        <v>0</v>
      </c>
      <c r="B4" s="34" t="s">
        <v>1</v>
      </c>
      <c r="C4" s="35"/>
      <c r="D4" s="35"/>
      <c r="E4" s="35"/>
      <c r="F4" s="35"/>
      <c r="G4" s="36"/>
      <c r="H4" s="34" t="s">
        <v>2</v>
      </c>
      <c r="I4" s="36"/>
      <c r="J4" s="37" t="s">
        <v>3</v>
      </c>
      <c r="K4" s="6"/>
    </row>
    <row r="5" spans="1:11" ht="26.25">
      <c r="A5" s="33"/>
      <c r="B5" s="12" t="s">
        <v>4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38"/>
      <c r="K5" s="6"/>
    </row>
    <row r="6" spans="1:11" ht="13.15">
      <c r="A6" s="13">
        <v>1965</v>
      </c>
      <c r="B6" s="14">
        <v>2.3006394424332647E-3</v>
      </c>
      <c r="C6" s="15" t="s">
        <v>12</v>
      </c>
      <c r="D6" s="15" t="s">
        <v>12</v>
      </c>
      <c r="E6" s="15" t="s">
        <v>12</v>
      </c>
      <c r="F6" s="14">
        <v>0.14444124911188552</v>
      </c>
      <c r="G6" s="14">
        <v>0.12260209087525797</v>
      </c>
      <c r="H6" s="14">
        <v>0.4315644348208546</v>
      </c>
      <c r="I6" s="14">
        <v>0.22643536218154753</v>
      </c>
      <c r="J6" s="14">
        <v>7.2664681801265354E-2</v>
      </c>
      <c r="K6" s="6"/>
    </row>
    <row r="7" spans="1:11" ht="13.15">
      <c r="A7" s="13">
        <v>1970</v>
      </c>
      <c r="B7" s="14">
        <v>1.3938226109001323E-2</v>
      </c>
      <c r="C7" s="15" t="s">
        <v>12</v>
      </c>
      <c r="D7" s="14">
        <v>2.9890262664260998E-2</v>
      </c>
      <c r="E7" s="15" t="s">
        <v>12</v>
      </c>
      <c r="F7" s="14">
        <v>0.1515315692899018</v>
      </c>
      <c r="G7" s="14">
        <v>0.11649944543544817</v>
      </c>
      <c r="H7" s="14">
        <v>0.41866812506069545</v>
      </c>
      <c r="I7" s="14">
        <v>0.19597340134628852</v>
      </c>
      <c r="J7" s="14">
        <v>7.3498970094403759E-2</v>
      </c>
      <c r="K7" s="6"/>
    </row>
    <row r="8" spans="1:11" ht="13.15">
      <c r="A8" s="13">
        <v>1975</v>
      </c>
      <c r="B8" s="14">
        <v>2.0581827810743473E-2</v>
      </c>
      <c r="C8" s="15" t="s">
        <v>12</v>
      </c>
      <c r="D8" s="14">
        <v>3.6752404222283742E-2</v>
      </c>
      <c r="E8" s="15" t="s">
        <v>12</v>
      </c>
      <c r="F8" s="14">
        <v>0.19124550148646535</v>
      </c>
      <c r="G8" s="14">
        <v>0.20615529049263989</v>
      </c>
      <c r="H8" s="14">
        <v>0.26363696544419435</v>
      </c>
      <c r="I8" s="14">
        <v>0.21168289541783517</v>
      </c>
      <c r="J8" s="14">
        <v>6.99421060866844E-2</v>
      </c>
      <c r="K8" s="6"/>
    </row>
    <row r="9" spans="1:11" ht="13.15">
      <c r="A9" s="13">
        <v>1980</v>
      </c>
      <c r="B9" s="14">
        <v>2.3618263075332394E-2</v>
      </c>
      <c r="C9" s="15" t="s">
        <v>12</v>
      </c>
      <c r="D9" s="14">
        <v>5.2475627854557394E-2</v>
      </c>
      <c r="E9" s="15" t="s">
        <v>12</v>
      </c>
      <c r="F9" s="14">
        <v>0.19807899604190604</v>
      </c>
      <c r="G9" s="14">
        <v>0.16933162532300178</v>
      </c>
      <c r="H9" s="14">
        <v>0.22782138995263487</v>
      </c>
      <c r="I9" s="14">
        <v>0.23977689820134329</v>
      </c>
      <c r="J9" s="14">
        <v>8.8897199551224229E-2</v>
      </c>
      <c r="K9" s="6"/>
    </row>
    <row r="10" spans="1:11" ht="13.15">
      <c r="A10" s="13">
        <v>1985</v>
      </c>
      <c r="B10" s="14">
        <v>2.3939497687944341E-2</v>
      </c>
      <c r="C10" s="15" t="s">
        <v>12</v>
      </c>
      <c r="D10" s="14">
        <v>6.7720617449891371E-2</v>
      </c>
      <c r="E10" s="15" t="s">
        <v>12</v>
      </c>
      <c r="F10" s="14">
        <v>0.19700235855037915</v>
      </c>
      <c r="G10" s="14">
        <v>0.13515169959338252</v>
      </c>
      <c r="H10" s="14">
        <v>0.26745982433449145</v>
      </c>
      <c r="I10" s="14">
        <v>0.17190683303323104</v>
      </c>
      <c r="J10" s="14">
        <v>0.13681916935068009</v>
      </c>
      <c r="K10" s="6"/>
    </row>
    <row r="11" spans="1:11" ht="13.15">
      <c r="A11" s="13">
        <v>1990</v>
      </c>
      <c r="B11" s="14">
        <v>3.280385445090276E-2</v>
      </c>
      <c r="C11" s="15" t="s">
        <v>12</v>
      </c>
      <c r="D11" s="14">
        <v>7.6459325790327645E-2</v>
      </c>
      <c r="E11" s="15" t="s">
        <v>12</v>
      </c>
      <c r="F11" s="14">
        <v>0.19672496175158202</v>
      </c>
      <c r="G11" s="14">
        <v>0.14738071162408728</v>
      </c>
      <c r="H11" s="14">
        <v>0.23953924722644102</v>
      </c>
      <c r="I11" s="14">
        <v>0.15996657603035291</v>
      </c>
      <c r="J11" s="14">
        <v>0.14712532312630638</v>
      </c>
      <c r="K11" s="6"/>
    </row>
    <row r="12" spans="1:11" ht="13.15">
      <c r="A12" s="13">
        <v>1995</v>
      </c>
      <c r="B12" s="14">
        <v>5.8763298767204444E-2</v>
      </c>
      <c r="C12" s="15" t="s">
        <v>12</v>
      </c>
      <c r="D12" s="14">
        <v>0.10350310277078817</v>
      </c>
      <c r="E12" s="15" t="s">
        <v>12</v>
      </c>
      <c r="F12" s="14">
        <v>0.21987449051355706</v>
      </c>
      <c r="G12" s="14">
        <v>0.10530815930415599</v>
      </c>
      <c r="H12" s="14">
        <v>0.18048058310715148</v>
      </c>
      <c r="I12" s="14">
        <v>0.17892161066988974</v>
      </c>
      <c r="J12" s="14">
        <v>0.15314875486725313</v>
      </c>
      <c r="K12" s="6"/>
    </row>
    <row r="13" spans="1:11" ht="13.15">
      <c r="A13" s="13">
        <v>1996</v>
      </c>
      <c r="B13" s="14">
        <v>5.8949659208296916E-2</v>
      </c>
      <c r="C13" s="15" t="s">
        <v>12</v>
      </c>
      <c r="D13" s="14">
        <v>0.10975569118299194</v>
      </c>
      <c r="E13" s="15" t="s">
        <v>12</v>
      </c>
      <c r="F13" s="14">
        <v>0.22239958884551203</v>
      </c>
      <c r="G13" s="14">
        <v>0.11303223871568052</v>
      </c>
      <c r="H13" s="14">
        <v>0.17043494197953968</v>
      </c>
      <c r="I13" s="14">
        <v>0.17095465253088143</v>
      </c>
      <c r="J13" s="14">
        <v>0.15447322753709747</v>
      </c>
      <c r="K13" s="6"/>
    </row>
    <row r="14" spans="1:11" ht="13.15">
      <c r="A14" s="13">
        <v>1997</v>
      </c>
      <c r="B14" s="14">
        <v>5.9678374333902107E-2</v>
      </c>
      <c r="C14" s="15" t="s">
        <v>12</v>
      </c>
      <c r="D14" s="14">
        <v>0.1170689693938478</v>
      </c>
      <c r="E14" s="15" t="s">
        <v>12</v>
      </c>
      <c r="F14" s="14">
        <v>0.22627717167275826</v>
      </c>
      <c r="G14" s="14">
        <v>0.10293195496141441</v>
      </c>
      <c r="H14" s="14">
        <v>0.16967789966498367</v>
      </c>
      <c r="I14" s="14">
        <v>0.17198191761246531</v>
      </c>
      <c r="J14" s="14">
        <v>0.15238371236062845</v>
      </c>
      <c r="K14" s="6"/>
    </row>
    <row r="15" spans="1:11" ht="13.15">
      <c r="A15" s="13">
        <v>1998</v>
      </c>
      <c r="B15" s="14">
        <v>6.1262676570297096E-2</v>
      </c>
      <c r="C15" s="14">
        <v>3.025795511898033E-6</v>
      </c>
      <c r="D15" s="14">
        <v>0.11512123152297971</v>
      </c>
      <c r="E15" s="15" t="s">
        <v>12</v>
      </c>
      <c r="F15" s="14">
        <v>0.22761183642791527</v>
      </c>
      <c r="G15" s="14">
        <v>0.11604167851769909</v>
      </c>
      <c r="H15" s="14">
        <v>0.16354424741808868</v>
      </c>
      <c r="I15" s="14">
        <v>0.17050055129994227</v>
      </c>
      <c r="J15" s="14">
        <v>0.14591475244756599</v>
      </c>
      <c r="K15" s="6"/>
    </row>
    <row r="16" spans="1:11" ht="13.15">
      <c r="A16" s="13">
        <v>1999</v>
      </c>
      <c r="B16" s="14">
        <v>6.3485329425410825E-2</v>
      </c>
      <c r="C16" s="14">
        <v>3.3199321676160302E-4</v>
      </c>
      <c r="D16" s="14">
        <v>0.11028873420681826</v>
      </c>
      <c r="E16" s="15" t="s">
        <v>12</v>
      </c>
      <c r="F16" s="14">
        <v>0.22739537512883098</v>
      </c>
      <c r="G16" s="14">
        <v>0.12732204282183657</v>
      </c>
      <c r="H16" s="14">
        <v>0.16186167693593179</v>
      </c>
      <c r="I16" s="14">
        <v>0.17431112876518501</v>
      </c>
      <c r="J16" s="14">
        <v>0.13500371949922496</v>
      </c>
      <c r="K16" s="6"/>
    </row>
    <row r="17" spans="1:11" ht="13.15">
      <c r="A17" s="13">
        <v>2000</v>
      </c>
      <c r="B17" s="14">
        <v>6.5916319628832556E-2</v>
      </c>
      <c r="C17" s="14">
        <v>6.8196428072332931E-4</v>
      </c>
      <c r="D17" s="14">
        <v>0.1085077838955812</v>
      </c>
      <c r="E17" s="15" t="s">
        <v>12</v>
      </c>
      <c r="F17" s="14">
        <v>0.22697560021241511</v>
      </c>
      <c r="G17" s="14">
        <v>0.1297246988456916</v>
      </c>
      <c r="H17" s="14">
        <v>0.16488163447832527</v>
      </c>
      <c r="I17" s="14">
        <v>0.17868638027893458</v>
      </c>
      <c r="J17" s="14">
        <v>0.12462561837949636</v>
      </c>
      <c r="K17" s="6"/>
    </row>
    <row r="18" spans="1:11" ht="13.15">
      <c r="A18" s="13">
        <v>2001</v>
      </c>
      <c r="B18" s="14">
        <v>6.9449648548511253E-2</v>
      </c>
      <c r="C18" s="14">
        <v>1.9856713866846748E-3</v>
      </c>
      <c r="D18" s="14">
        <v>0.11491073336174863</v>
      </c>
      <c r="E18" s="15" t="s">
        <v>12</v>
      </c>
      <c r="F18" s="14">
        <v>0.23049033575507583</v>
      </c>
      <c r="G18" s="14">
        <v>0.12407681579690431</v>
      </c>
      <c r="H18" s="14">
        <v>0.16430504722344197</v>
      </c>
      <c r="I18" s="14">
        <v>0.18410861660062078</v>
      </c>
      <c r="J18" s="14">
        <v>0.11067313132701254</v>
      </c>
      <c r="K18" s="6"/>
    </row>
    <row r="19" spans="1:11" ht="13.15">
      <c r="A19" s="13">
        <v>2002</v>
      </c>
      <c r="B19" s="14">
        <v>7.3356427539194011E-2</v>
      </c>
      <c r="C19" s="14">
        <v>1.8310263992035384E-3</v>
      </c>
      <c r="D19" s="14">
        <v>0.1132327213667155</v>
      </c>
      <c r="E19" s="15" t="s">
        <v>12</v>
      </c>
      <c r="F19" s="14">
        <v>0.224811949312097</v>
      </c>
      <c r="G19" s="14">
        <v>0.1367695164439299</v>
      </c>
      <c r="H19" s="14">
        <v>0.17353077785303453</v>
      </c>
      <c r="I19" s="14">
        <v>0.19145613841405862</v>
      </c>
      <c r="J19" s="14">
        <v>8.5011442671766885E-2</v>
      </c>
      <c r="K19" s="6"/>
    </row>
    <row r="20" spans="1:11" ht="13.15">
      <c r="A20" s="13">
        <v>2003</v>
      </c>
      <c r="B20" s="14">
        <v>7.4398386220837179E-2</v>
      </c>
      <c r="C20" s="14">
        <v>2.0162979843038956E-3</v>
      </c>
      <c r="D20" s="14">
        <v>0.11375948597596462</v>
      </c>
      <c r="E20" s="15" t="s">
        <v>12</v>
      </c>
      <c r="F20" s="14">
        <v>0.21781249956595192</v>
      </c>
      <c r="G20" s="14">
        <v>0.13948661488338113</v>
      </c>
      <c r="H20" s="14">
        <v>0.18748191466360234</v>
      </c>
      <c r="I20" s="14">
        <v>0.19417435722688886</v>
      </c>
      <c r="J20" s="14">
        <v>7.087044347907008E-2</v>
      </c>
      <c r="K20" s="6"/>
    </row>
    <row r="21" spans="1:11" ht="13.15">
      <c r="A21" s="13">
        <v>2004</v>
      </c>
      <c r="B21" s="14">
        <v>7.6861413416804747E-2</v>
      </c>
      <c r="C21" s="14">
        <v>2.0092976355534464E-3</v>
      </c>
      <c r="D21" s="14">
        <v>0.11552916229254449</v>
      </c>
      <c r="E21" s="15" t="s">
        <v>12</v>
      </c>
      <c r="F21" s="14">
        <v>0.21437901712329813</v>
      </c>
      <c r="G21" s="14">
        <v>0.13095805596637533</v>
      </c>
      <c r="H21" s="14">
        <v>0.19803248459007841</v>
      </c>
      <c r="I21" s="14">
        <v>0.1923412918732699</v>
      </c>
      <c r="J21" s="14">
        <v>6.9889277102075542E-2</v>
      </c>
      <c r="K21" s="6"/>
    </row>
    <row r="22" spans="1:11" ht="13.15">
      <c r="A22" s="13">
        <v>2005</v>
      </c>
      <c r="B22" s="14">
        <v>7.3512605599531058E-2</v>
      </c>
      <c r="C22" s="14">
        <v>2.0748742797710479E-3</v>
      </c>
      <c r="D22" s="14">
        <v>0.11906922329150547</v>
      </c>
      <c r="E22" s="15" t="s">
        <v>12</v>
      </c>
      <c r="F22" s="14">
        <v>0.20983860156143494</v>
      </c>
      <c r="G22" s="14">
        <v>0.12926397991550823</v>
      </c>
      <c r="H22" s="14">
        <v>0.1996810624133025</v>
      </c>
      <c r="I22" s="14">
        <v>0.19213036472721814</v>
      </c>
      <c r="J22" s="14">
        <v>7.4429288211728603E-2</v>
      </c>
      <c r="K22" s="6"/>
    </row>
    <row r="23" spans="1:11" ht="13.15">
      <c r="A23" s="13">
        <v>2006</v>
      </c>
      <c r="B23" s="14">
        <v>6.8030733884484287E-2</v>
      </c>
      <c r="C23" s="14">
        <v>2.0530686804391633E-3</v>
      </c>
      <c r="D23" s="14">
        <v>0.12236266736972938</v>
      </c>
      <c r="E23" s="15" t="s">
        <v>12</v>
      </c>
      <c r="F23" s="14">
        <v>0.20485904220259504</v>
      </c>
      <c r="G23" s="14">
        <v>0.13444454906687256</v>
      </c>
      <c r="H23" s="14">
        <v>0.1958407562946084</v>
      </c>
      <c r="I23" s="14">
        <v>0.18706126061656089</v>
      </c>
      <c r="J23" s="14">
        <v>8.5347921884710271E-2</v>
      </c>
      <c r="K23" s="6"/>
    </row>
    <row r="24" spans="1:11" ht="13.15">
      <c r="A24" s="13">
        <v>2007</v>
      </c>
      <c r="B24" s="14">
        <v>6.9859265595235212E-2</v>
      </c>
      <c r="C24" s="14">
        <v>2.19886055046275E-3</v>
      </c>
      <c r="D24" s="14">
        <v>0.13588042009963769</v>
      </c>
      <c r="E24" s="15" t="s">
        <v>12</v>
      </c>
      <c r="F24" s="14">
        <v>0.21308497936369372</v>
      </c>
      <c r="G24" s="14">
        <v>0.1103630098882759</v>
      </c>
      <c r="H24" s="14">
        <v>0.20078088867682101</v>
      </c>
      <c r="I24" s="14">
        <v>0.18093763811592833</v>
      </c>
      <c r="J24" s="14">
        <v>8.6894937709945372E-2</v>
      </c>
      <c r="K24" s="6"/>
    </row>
    <row r="25" spans="1:11" ht="13.15">
      <c r="A25" s="13">
        <v>2008</v>
      </c>
      <c r="B25" s="14">
        <v>6.7534963440606402E-2</v>
      </c>
      <c r="C25" s="14">
        <v>2.3134612599177077E-3</v>
      </c>
      <c r="D25" s="14">
        <v>0.12935835984314062</v>
      </c>
      <c r="E25" s="15" t="s">
        <v>12</v>
      </c>
      <c r="F25" s="14">
        <v>0.20523083649394611</v>
      </c>
      <c r="G25" s="14">
        <v>0.13030822009666915</v>
      </c>
      <c r="H25" s="14">
        <v>0.20533946858789007</v>
      </c>
      <c r="I25" s="14">
        <v>0.17516925148463861</v>
      </c>
      <c r="J25" s="14">
        <v>8.4745438793191311E-2</v>
      </c>
      <c r="K25" s="6"/>
    </row>
    <row r="26" spans="1:11" ht="13.15">
      <c r="A26" s="13">
        <v>2009</v>
      </c>
      <c r="B26" s="14">
        <v>7.1332302539431569E-2</v>
      </c>
      <c r="C26" s="14">
        <v>2.1454499659860756E-3</v>
      </c>
      <c r="D26" s="14">
        <v>0.12084537608199956</v>
      </c>
      <c r="E26" s="15" t="s">
        <v>12</v>
      </c>
      <c r="F26" s="14">
        <v>0.19266294204954007</v>
      </c>
      <c r="G26" s="14">
        <v>0.20807680750677224</v>
      </c>
      <c r="H26" s="14">
        <v>0.18669252464055114</v>
      </c>
      <c r="I26" s="14">
        <v>0.16511237387628255</v>
      </c>
      <c r="J26" s="14">
        <v>5.313222333943679E-2</v>
      </c>
      <c r="K26" s="6"/>
    </row>
    <row r="27" spans="1:11" ht="13.15">
      <c r="A27" s="13">
        <v>2010</v>
      </c>
      <c r="B27" s="14">
        <v>7.8902159887002873E-2</v>
      </c>
      <c r="C27" s="14">
        <v>2.2814057763794232E-3</v>
      </c>
      <c r="D27" s="14">
        <v>0.12914862518328335</v>
      </c>
      <c r="E27" s="15" t="s">
        <v>12</v>
      </c>
      <c r="F27" s="14">
        <v>0.20270060360205827</v>
      </c>
      <c r="G27" s="14">
        <v>0.14053251314187498</v>
      </c>
      <c r="H27" s="14">
        <v>0.19925896978345015</v>
      </c>
      <c r="I27" s="14">
        <v>0.1904243437884989</v>
      </c>
      <c r="J27" s="14">
        <v>5.6751378837452078E-2</v>
      </c>
      <c r="K27" s="6"/>
    </row>
    <row r="28" spans="1:11" ht="13.15">
      <c r="A28" s="13">
        <v>2011</v>
      </c>
      <c r="B28" s="14">
        <v>7.6313916068680418E-2</v>
      </c>
      <c r="C28" s="14">
        <v>2.3949054485556047E-3</v>
      </c>
      <c r="D28" s="14">
        <v>0.13319854068688741</v>
      </c>
      <c r="E28" s="15" t="s">
        <v>12</v>
      </c>
      <c r="F28" s="14">
        <v>0.20119620378760861</v>
      </c>
      <c r="G28" s="14">
        <v>0.14918604021853615</v>
      </c>
      <c r="H28" s="14">
        <v>0.19411029220954937</v>
      </c>
      <c r="I28" s="14">
        <v>0.17977610728643531</v>
      </c>
      <c r="J28" s="14">
        <v>6.3823994293747133E-2</v>
      </c>
      <c r="K28" s="6"/>
    </row>
    <row r="29" spans="1:11" ht="13.15">
      <c r="A29" s="13">
        <v>2012</v>
      </c>
      <c r="B29" s="14">
        <v>7.1041974863344279E-2</v>
      </c>
      <c r="C29" s="14">
        <v>2.5704914388315196E-3</v>
      </c>
      <c r="D29" s="14">
        <v>0.13214509424615412</v>
      </c>
      <c r="E29" s="15" t="s">
        <v>12</v>
      </c>
      <c r="F29" s="14">
        <v>0.21769467892676239</v>
      </c>
      <c r="G29" s="14">
        <v>0.15230665098000518</v>
      </c>
      <c r="H29" s="14">
        <v>0.1901349841190984</v>
      </c>
      <c r="I29" s="14">
        <v>0.17160674571813972</v>
      </c>
      <c r="J29" s="14">
        <v>6.2499379707664372E-2</v>
      </c>
      <c r="K29" s="6"/>
    </row>
    <row r="30" spans="1:11" ht="13.15">
      <c r="A30" s="13">
        <v>2013</v>
      </c>
      <c r="B30" s="14">
        <v>7.6816538688307928E-2</v>
      </c>
      <c r="C30" s="14">
        <v>2.7407601014333054E-3</v>
      </c>
      <c r="D30" s="14">
        <v>0.14235193628955672</v>
      </c>
      <c r="E30" s="15" t="s">
        <v>12</v>
      </c>
      <c r="F30" s="14">
        <v>0.23382599863786915</v>
      </c>
      <c r="G30" s="14">
        <v>0.1323122272518214</v>
      </c>
      <c r="H30" s="14">
        <v>0.18112056536824278</v>
      </c>
      <c r="I30" s="14">
        <v>0.16689778895423604</v>
      </c>
      <c r="J30" s="14">
        <v>6.3934184708532654E-2</v>
      </c>
      <c r="K30" s="6"/>
    </row>
    <row r="31" spans="1:11">
      <c r="A31" s="13">
        <v>2014</v>
      </c>
      <c r="B31" s="14">
        <v>8.5980485322923073E-2</v>
      </c>
      <c r="C31" s="14">
        <v>2.6563735282139154E-3</v>
      </c>
      <c r="D31" s="14">
        <v>0.14411354014677646</v>
      </c>
      <c r="E31" s="16">
        <v>3.7270226827033977E-3</v>
      </c>
      <c r="F31" s="14">
        <v>0.24096051546309427</v>
      </c>
      <c r="G31" s="14">
        <v>0.12104781016027225</v>
      </c>
      <c r="H31" s="14">
        <v>0.17010858219128855</v>
      </c>
      <c r="I31" s="14">
        <v>0.16610690976543829</v>
      </c>
      <c r="J31" s="14">
        <v>6.5298760739289807E-2</v>
      </c>
      <c r="K31" s="6"/>
    </row>
    <row r="32" spans="1:11">
      <c r="A32" s="13">
        <v>2015</v>
      </c>
      <c r="B32" s="14">
        <v>9.4738952015926969E-2</v>
      </c>
      <c r="C32" s="14">
        <v>2.5009141758197111E-3</v>
      </c>
      <c r="D32" s="14">
        <v>0.14623373105624551</v>
      </c>
      <c r="E32" s="17">
        <v>7.3711012094207513E-3</v>
      </c>
      <c r="F32" s="14">
        <v>0.23887508972466379</v>
      </c>
      <c r="G32" s="14">
        <v>0.13233365385917628</v>
      </c>
      <c r="H32" s="14">
        <v>0.15801969202432384</v>
      </c>
      <c r="I32" s="14">
        <v>0.15947451819548464</v>
      </c>
      <c r="J32" s="14">
        <v>6.0452347738938469E-2</v>
      </c>
      <c r="K32" s="6"/>
    </row>
    <row r="33" spans="1:35">
      <c r="A33" s="13">
        <v>2016</v>
      </c>
      <c r="B33" s="14">
        <v>9.5592189826341378E-2</v>
      </c>
      <c r="C33" s="14">
        <v>3.7130614626529092E-3</v>
      </c>
      <c r="D33" s="14">
        <v>0.15271727055071152</v>
      </c>
      <c r="E33" s="17">
        <v>8.0015760719469569E-3</v>
      </c>
      <c r="F33" s="14">
        <v>0.23627633794803324</v>
      </c>
      <c r="G33" s="14">
        <v>0.13374678400338888</v>
      </c>
      <c r="H33" s="14">
        <v>0.15180101001501317</v>
      </c>
      <c r="I33" s="14">
        <v>0.15584787064166269</v>
      </c>
      <c r="J33" s="14">
        <v>6.2303899480249267E-2</v>
      </c>
      <c r="K33" s="6"/>
    </row>
    <row r="34" spans="1:35" ht="15" customHeight="1">
      <c r="A34" s="18">
        <v>2017</v>
      </c>
      <c r="B34" s="14">
        <v>9.4102666495882337E-2</v>
      </c>
      <c r="C34" s="14">
        <v>4.0747131200036162E-3</v>
      </c>
      <c r="D34" s="14">
        <v>0.14853238497801152</v>
      </c>
      <c r="E34" s="14">
        <v>9.8311495543282525E-3</v>
      </c>
      <c r="F34" s="14">
        <v>0.23588429864151114</v>
      </c>
      <c r="G34" s="14">
        <v>0.14017224101686998</v>
      </c>
      <c r="H34" s="14">
        <v>0.14822874049070356</v>
      </c>
      <c r="I34" s="14">
        <v>0.15323322357928787</v>
      </c>
      <c r="J34" s="14">
        <v>6.5940582123401717E-2</v>
      </c>
      <c r="K34" s="6"/>
    </row>
    <row r="35" spans="1:35" ht="14" customHeight="1">
      <c r="A35" s="13">
        <v>2018</v>
      </c>
      <c r="B35" s="14">
        <v>9.4707430730846393E-2</v>
      </c>
      <c r="C35" s="14">
        <v>4.2058444737997453E-3</v>
      </c>
      <c r="D35" s="14">
        <v>0.1416017935072002</v>
      </c>
      <c r="E35" s="14">
        <v>1.1186056902773491E-2</v>
      </c>
      <c r="F35" s="14">
        <v>0.23898867960528045</v>
      </c>
      <c r="G35" s="14">
        <v>0.12318388413460649</v>
      </c>
      <c r="H35" s="14">
        <v>0.15154060165819591</v>
      </c>
      <c r="I35" s="14">
        <v>0.15549796984408051</v>
      </c>
      <c r="J35" s="14">
        <v>7.9087739143216762E-2</v>
      </c>
      <c r="K35" s="6"/>
    </row>
    <row r="36" spans="1:35" ht="14" customHeight="1">
      <c r="A36" s="13">
        <v>2019</v>
      </c>
      <c r="B36" s="14">
        <v>9.2067697544117824E-2</v>
      </c>
      <c r="C36" s="14">
        <v>3.9777771581279422E-3</v>
      </c>
      <c r="D36" s="14">
        <v>0.14479027901332955</v>
      </c>
      <c r="E36" s="14">
        <v>1.0925001281775669E-2</v>
      </c>
      <c r="F36" s="14">
        <v>0.23352805829425791</v>
      </c>
      <c r="G36" s="14">
        <v>0.12953489982810715</v>
      </c>
      <c r="H36" s="14">
        <v>0.15209729981587405</v>
      </c>
      <c r="I36" s="14">
        <v>0.1487161105259418</v>
      </c>
      <c r="J36" s="14">
        <v>8.4362876538468107E-2</v>
      </c>
      <c r="K36" s="6"/>
    </row>
    <row r="37" spans="1:35" ht="14" customHeight="1">
      <c r="A37" s="13">
        <v>2020</v>
      </c>
      <c r="B37" s="14">
        <v>6.9990882993944181E-2</v>
      </c>
      <c r="C37" s="14">
        <v>2.5769434397553978E-3</v>
      </c>
      <c r="D37" s="14">
        <v>0.11738588018190045</v>
      </c>
      <c r="E37" s="14">
        <v>7.8558609281026669E-3</v>
      </c>
      <c r="F37" s="14">
        <v>0.16638520785613573</v>
      </c>
      <c r="G37" s="14">
        <v>0.33464465354461015</v>
      </c>
      <c r="H37" s="14">
        <v>0.10897249570865639</v>
      </c>
      <c r="I37" s="14">
        <v>0.13944775247175895</v>
      </c>
      <c r="J37" s="14">
        <v>5.2740322875136102E-2</v>
      </c>
      <c r="K37" s="6"/>
    </row>
    <row r="38" spans="1:35" ht="14" customHeight="1">
      <c r="A38" s="19"/>
      <c r="B38" s="20"/>
      <c r="C38" s="20"/>
      <c r="D38" s="20"/>
      <c r="E38" s="20"/>
      <c r="F38" s="20"/>
      <c r="G38" s="20"/>
      <c r="H38" s="20"/>
      <c r="I38" s="20"/>
      <c r="J38" s="20"/>
      <c r="K38" s="6"/>
    </row>
    <row r="39" spans="1:35" ht="16.25" customHeight="1">
      <c r="A39" s="28" t="s">
        <v>13</v>
      </c>
      <c r="B39" s="39"/>
      <c r="C39" s="39"/>
      <c r="D39" s="39"/>
      <c r="E39" s="39"/>
      <c r="F39" s="39"/>
      <c r="G39" s="39"/>
      <c r="H39" s="39"/>
      <c r="I39" s="39"/>
      <c r="J39" s="39"/>
      <c r="K39" s="27"/>
    </row>
    <row r="40" spans="1:35" ht="16.25" customHeight="1">
      <c r="A40" s="28" t="s">
        <v>16</v>
      </c>
      <c r="B40" s="39"/>
      <c r="C40" s="39"/>
      <c r="D40" s="39"/>
      <c r="E40" s="39"/>
      <c r="F40" s="39"/>
      <c r="G40" s="39"/>
      <c r="H40" s="39"/>
      <c r="I40" s="39"/>
      <c r="J40" s="39"/>
      <c r="K40" s="27"/>
    </row>
    <row r="41" spans="1:35" ht="39.75" customHeight="1">
      <c r="A41" s="29" t="s">
        <v>14</v>
      </c>
      <c r="B41" s="30"/>
      <c r="C41" s="30"/>
      <c r="D41" s="30"/>
      <c r="E41" s="30"/>
      <c r="F41" s="30"/>
      <c r="G41" s="30"/>
      <c r="H41" s="30"/>
      <c r="I41" s="30"/>
      <c r="J41" s="30"/>
      <c r="K41" s="21"/>
    </row>
    <row r="44" spans="1:35" ht="14.25">
      <c r="M44" s="22"/>
      <c r="N44" s="5"/>
      <c r="O44" s="5"/>
      <c r="P44" s="5"/>
      <c r="R44" s="5"/>
      <c r="S44" s="5"/>
      <c r="T44" s="5"/>
      <c r="AA44" s="23"/>
      <c r="AB44" s="23"/>
      <c r="AC44" s="23"/>
      <c r="AD44" s="23"/>
      <c r="AE44" s="23"/>
      <c r="AF44" s="23"/>
      <c r="AG44" s="23"/>
      <c r="AH44" s="23"/>
      <c r="AI44" s="23"/>
    </row>
    <row r="45" spans="1:35" ht="14.25">
      <c r="N45" s="24"/>
      <c r="O45" s="10"/>
      <c r="P45" s="10"/>
      <c r="Q45" s="10"/>
      <c r="R45" s="10"/>
      <c r="S45" s="10"/>
      <c r="T45" s="10"/>
      <c r="U45" s="10"/>
      <c r="V45" s="10"/>
      <c r="W45" s="10"/>
    </row>
    <row r="46" spans="1:35" ht="14.25">
      <c r="N46" s="24"/>
      <c r="O46" s="10"/>
      <c r="P46" s="10"/>
      <c r="Q46" s="10"/>
      <c r="R46" s="10"/>
      <c r="S46" s="10"/>
      <c r="T46" s="10"/>
      <c r="U46" s="10"/>
      <c r="V46" s="10"/>
      <c r="W46" s="10"/>
    </row>
    <row r="47" spans="1:35" ht="14.25">
      <c r="N47" s="24"/>
      <c r="O47" s="10"/>
      <c r="P47" s="10"/>
      <c r="Q47" s="10"/>
      <c r="R47" s="10"/>
      <c r="S47" s="10"/>
      <c r="T47" s="10"/>
      <c r="U47" s="10"/>
      <c r="V47" s="10"/>
      <c r="W47" s="10"/>
    </row>
    <row r="48" spans="1:35" ht="14.25">
      <c r="N48" s="24"/>
      <c r="O48" s="10"/>
      <c r="P48" s="10"/>
      <c r="Q48" s="10"/>
      <c r="R48" s="10"/>
      <c r="S48" s="10"/>
      <c r="T48" s="10"/>
      <c r="U48" s="10"/>
      <c r="V48" s="10"/>
      <c r="W48" s="10"/>
    </row>
    <row r="49" spans="14:23" ht="14.25">
      <c r="N49" s="24"/>
      <c r="O49" s="10"/>
      <c r="P49" s="10"/>
      <c r="Q49" s="10"/>
      <c r="R49" s="10"/>
      <c r="S49" s="10"/>
      <c r="T49" s="10"/>
      <c r="U49" s="10"/>
      <c r="V49" s="10"/>
      <c r="W49" s="10"/>
    </row>
    <row r="50" spans="14:23" ht="14.25">
      <c r="N50" s="24"/>
      <c r="O50" s="10"/>
      <c r="P50" s="10"/>
      <c r="Q50" s="10"/>
      <c r="R50" s="10"/>
      <c r="S50" s="10"/>
      <c r="T50" s="10"/>
      <c r="U50" s="10"/>
      <c r="V50" s="10"/>
      <c r="W50" s="10"/>
    </row>
    <row r="51" spans="14:23" ht="14.25">
      <c r="N51" s="24"/>
      <c r="O51" s="10"/>
      <c r="P51" s="10"/>
      <c r="Q51" s="10"/>
      <c r="R51" s="10"/>
      <c r="S51" s="10"/>
      <c r="T51" s="10"/>
      <c r="U51" s="10"/>
      <c r="V51" s="10"/>
      <c r="W51" s="10"/>
    </row>
    <row r="52" spans="14:23" ht="14.25">
      <c r="N52" s="24"/>
      <c r="O52" s="10"/>
      <c r="P52" s="10"/>
      <c r="Q52" s="10"/>
      <c r="R52" s="10"/>
      <c r="S52" s="10"/>
      <c r="T52" s="10"/>
      <c r="U52" s="10"/>
      <c r="V52" s="10"/>
      <c r="W52" s="10"/>
    </row>
    <row r="53" spans="14:23" ht="14.25">
      <c r="N53" s="24"/>
      <c r="O53" s="10"/>
      <c r="P53" s="10"/>
      <c r="Q53" s="10"/>
      <c r="R53" s="10"/>
      <c r="S53" s="10"/>
      <c r="T53" s="10"/>
      <c r="U53" s="10"/>
      <c r="V53" s="10"/>
      <c r="W53" s="10"/>
    </row>
    <row r="54" spans="14:23" ht="14.25">
      <c r="N54" s="24"/>
      <c r="O54" s="10"/>
      <c r="P54" s="10"/>
      <c r="Q54" s="10"/>
      <c r="R54" s="10"/>
      <c r="S54" s="10"/>
      <c r="T54" s="10"/>
      <c r="U54" s="10"/>
      <c r="V54" s="10"/>
      <c r="W54" s="10"/>
    </row>
    <row r="55" spans="14:23" ht="14.25">
      <c r="N55" s="24"/>
      <c r="O55" s="10"/>
      <c r="P55" s="10"/>
      <c r="Q55" s="10"/>
      <c r="R55" s="10"/>
      <c r="S55" s="10"/>
      <c r="T55" s="10"/>
      <c r="U55" s="10"/>
      <c r="V55" s="10"/>
      <c r="W55" s="10"/>
    </row>
    <row r="56" spans="14:23">
      <c r="N56" s="10"/>
      <c r="O56" s="10"/>
      <c r="P56" s="10"/>
      <c r="Q56" s="10"/>
      <c r="R56" s="10"/>
      <c r="S56" s="10"/>
      <c r="T56" s="10"/>
      <c r="U56" s="10"/>
      <c r="V56" s="10"/>
      <c r="W56" s="10"/>
    </row>
    <row r="57" spans="14:23">
      <c r="N57" s="10"/>
      <c r="O57" s="10"/>
      <c r="P57" s="10"/>
      <c r="Q57" s="10"/>
      <c r="R57" s="10"/>
      <c r="S57" s="10"/>
      <c r="T57" s="10"/>
      <c r="U57" s="10"/>
      <c r="V57" s="10"/>
      <c r="W57" s="10"/>
    </row>
    <row r="58" spans="14:23">
      <c r="N58" s="10"/>
      <c r="O58" s="10"/>
      <c r="P58" s="10"/>
      <c r="Q58" s="10"/>
      <c r="R58" s="10"/>
      <c r="S58" s="10"/>
      <c r="T58" s="10"/>
      <c r="U58" s="10"/>
      <c r="V58" s="10"/>
      <c r="W58" s="10"/>
    </row>
    <row r="59" spans="14:23">
      <c r="N59" s="10"/>
      <c r="O59" s="10"/>
      <c r="P59" s="10"/>
      <c r="Q59" s="10"/>
      <c r="R59" s="10"/>
      <c r="S59" s="10"/>
      <c r="T59" s="10"/>
      <c r="U59" s="10"/>
      <c r="V59" s="10"/>
      <c r="W59" s="10"/>
    </row>
    <row r="60" spans="14:23">
      <c r="N60" s="10"/>
      <c r="O60" s="10"/>
      <c r="P60" s="10"/>
      <c r="Q60" s="10"/>
      <c r="R60" s="10"/>
      <c r="S60" s="10"/>
      <c r="T60" s="10"/>
      <c r="U60" s="10"/>
      <c r="V60" s="10"/>
      <c r="W60" s="10"/>
    </row>
    <row r="61" spans="14:23">
      <c r="N61" s="10"/>
      <c r="O61" s="10"/>
      <c r="P61" s="10"/>
      <c r="Q61" s="10"/>
      <c r="R61" s="10"/>
      <c r="S61" s="10"/>
      <c r="T61" s="10"/>
      <c r="U61" s="10"/>
      <c r="V61" s="10"/>
      <c r="W61" s="10"/>
    </row>
    <row r="62" spans="14:23">
      <c r="N62" s="10"/>
      <c r="O62" s="10"/>
      <c r="P62" s="10"/>
      <c r="Q62" s="10"/>
      <c r="R62" s="10"/>
      <c r="S62" s="10"/>
      <c r="T62" s="10"/>
      <c r="U62" s="10"/>
      <c r="V62" s="10"/>
      <c r="W62" s="10"/>
    </row>
    <row r="63" spans="14:23">
      <c r="N63" s="10"/>
      <c r="O63" s="10"/>
      <c r="P63" s="10"/>
      <c r="Q63" s="10"/>
      <c r="R63" s="10"/>
      <c r="S63" s="10"/>
      <c r="T63" s="10"/>
      <c r="U63" s="10"/>
      <c r="V63" s="10"/>
      <c r="W63" s="10"/>
    </row>
    <row r="64" spans="14:23">
      <c r="N64" s="10"/>
      <c r="O64" s="10"/>
      <c r="P64" s="10"/>
      <c r="Q64" s="10"/>
      <c r="R64" s="10"/>
      <c r="S64" s="10"/>
      <c r="T64" s="10"/>
      <c r="U64" s="10"/>
      <c r="V64" s="10"/>
      <c r="W64" s="10"/>
    </row>
    <row r="65" spans="14:23">
      <c r="N65" s="10"/>
      <c r="O65" s="10"/>
      <c r="P65" s="10"/>
      <c r="Q65" s="10"/>
      <c r="R65" s="10"/>
      <c r="S65" s="10"/>
      <c r="T65" s="10"/>
      <c r="U65" s="10"/>
      <c r="V65" s="10"/>
      <c r="W65" s="10"/>
    </row>
    <row r="66" spans="14:23">
      <c r="N66" s="10"/>
      <c r="O66" s="10"/>
      <c r="P66" s="10"/>
      <c r="Q66" s="10"/>
      <c r="R66" s="10"/>
      <c r="S66" s="10"/>
      <c r="T66" s="10"/>
      <c r="U66" s="10"/>
      <c r="V66" s="10"/>
      <c r="W66" s="10"/>
    </row>
    <row r="67" spans="14:23">
      <c r="N67" s="10"/>
      <c r="O67" s="10"/>
      <c r="P67" s="10"/>
      <c r="Q67" s="10"/>
      <c r="R67" s="10"/>
      <c r="S67" s="10"/>
      <c r="T67" s="10"/>
      <c r="U67" s="10"/>
      <c r="V67" s="10"/>
      <c r="W67" s="10"/>
    </row>
    <row r="68" spans="14:23"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14:23">
      <c r="N69" s="10"/>
      <c r="O69" s="10"/>
      <c r="P69" s="10"/>
      <c r="Q69" s="10"/>
      <c r="R69" s="10"/>
      <c r="S69" s="10"/>
      <c r="T69" s="10"/>
      <c r="U69" s="10"/>
      <c r="V69" s="10"/>
      <c r="W69" s="10"/>
    </row>
    <row r="70" spans="14:23">
      <c r="N70" s="10"/>
      <c r="O70" s="10"/>
      <c r="P70" s="10"/>
      <c r="Q70" s="10"/>
      <c r="R70" s="10"/>
      <c r="S70" s="10"/>
      <c r="T70" s="10"/>
      <c r="U70" s="10"/>
      <c r="V70" s="10"/>
      <c r="W70" s="10"/>
    </row>
    <row r="71" spans="14:23">
      <c r="N71" s="10"/>
      <c r="O71" s="10"/>
      <c r="P71" s="10"/>
      <c r="Q71" s="10"/>
      <c r="R71" s="10"/>
      <c r="S71" s="10"/>
      <c r="T71" s="10"/>
      <c r="U71" s="10"/>
      <c r="V71" s="25"/>
      <c r="W71" s="10"/>
    </row>
    <row r="72" spans="14:23">
      <c r="N72" s="10"/>
      <c r="O72" s="10"/>
      <c r="P72" s="10"/>
      <c r="Q72" s="10"/>
      <c r="R72" s="10"/>
      <c r="S72" s="10"/>
      <c r="T72" s="10"/>
      <c r="U72" s="10"/>
      <c r="V72" s="10"/>
      <c r="W72" s="10"/>
    </row>
    <row r="73" spans="14:23">
      <c r="N73" s="10"/>
      <c r="O73" s="10"/>
      <c r="P73" s="10"/>
      <c r="Q73" s="10"/>
      <c r="R73" s="10"/>
      <c r="S73" s="10"/>
      <c r="T73" s="10"/>
      <c r="U73" s="10"/>
      <c r="V73" s="10"/>
      <c r="W73" s="10"/>
    </row>
    <row r="74" spans="14:23">
      <c r="N74" s="10"/>
      <c r="O74" s="10"/>
      <c r="P74" s="10"/>
      <c r="Q74" s="10"/>
      <c r="R74" s="10"/>
      <c r="S74" s="10"/>
      <c r="T74" s="10"/>
      <c r="U74" s="10"/>
      <c r="V74" s="10"/>
      <c r="W74" s="10"/>
    </row>
    <row r="75" spans="14:23">
      <c r="N75" s="10"/>
      <c r="O75" s="10"/>
      <c r="P75" s="10"/>
      <c r="Q75" s="10"/>
      <c r="R75" s="10"/>
      <c r="S75" s="10"/>
      <c r="T75" s="10"/>
      <c r="U75" s="10"/>
      <c r="V75" s="10"/>
      <c r="W75" s="10"/>
    </row>
    <row r="76" spans="14:23">
      <c r="N76" s="10"/>
      <c r="O76" s="10"/>
      <c r="P76" s="10"/>
      <c r="Q76" s="10"/>
      <c r="R76" s="10"/>
      <c r="S76" s="10"/>
      <c r="T76" s="10"/>
      <c r="U76" s="10"/>
      <c r="V76" s="10"/>
      <c r="W76" s="10"/>
    </row>
    <row r="77" spans="14:23">
      <c r="N77" s="10"/>
      <c r="O77" s="10"/>
      <c r="P77" s="10"/>
      <c r="Q77" s="10"/>
      <c r="R77" s="10"/>
      <c r="S77" s="10"/>
      <c r="T77" s="10"/>
      <c r="U77" s="10"/>
      <c r="V77" s="10"/>
      <c r="W77" s="10"/>
    </row>
    <row r="78" spans="14:23">
      <c r="N78" s="10"/>
      <c r="O78" s="10"/>
      <c r="P78" s="10"/>
      <c r="Q78" s="10"/>
      <c r="R78" s="10"/>
      <c r="S78" s="10"/>
      <c r="T78" s="10"/>
      <c r="U78" s="10"/>
      <c r="V78" s="10"/>
      <c r="W78" s="10"/>
    </row>
    <row r="79" spans="14:23"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14:23">
      <c r="N80" s="10"/>
      <c r="O80" s="10"/>
      <c r="P80" s="10"/>
      <c r="Q80" s="10"/>
      <c r="R80" s="10"/>
      <c r="S80" s="10"/>
      <c r="T80" s="10"/>
      <c r="U80" s="10"/>
      <c r="V80" s="10"/>
      <c r="W80" s="10"/>
    </row>
    <row r="81" spans="14:23">
      <c r="N81" s="10"/>
      <c r="O81" s="10"/>
      <c r="P81" s="10"/>
      <c r="Q81" s="10"/>
      <c r="R81" s="10"/>
      <c r="S81" s="10"/>
      <c r="T81" s="10"/>
      <c r="U81" s="10"/>
      <c r="V81" s="10"/>
      <c r="W81" s="10"/>
    </row>
    <row r="82" spans="14:23">
      <c r="N82" s="10"/>
      <c r="O82" s="10"/>
      <c r="P82" s="10"/>
      <c r="Q82" s="10"/>
      <c r="R82" s="10"/>
      <c r="S82" s="10"/>
      <c r="T82" s="10"/>
      <c r="U82" s="10"/>
      <c r="V82" s="10"/>
      <c r="W82" s="10"/>
    </row>
    <row r="83" spans="14:23">
      <c r="N83" s="10"/>
      <c r="O83" s="10"/>
      <c r="P83" s="10"/>
      <c r="Q83" s="10"/>
      <c r="R83" s="10"/>
      <c r="S83" s="10"/>
      <c r="T83" s="10"/>
      <c r="U83" s="10"/>
      <c r="V83" s="10"/>
      <c r="W83" s="10"/>
    </row>
    <row r="84" spans="14:23">
      <c r="N84" s="10"/>
      <c r="O84" s="10"/>
      <c r="P84" s="10"/>
      <c r="Q84" s="10"/>
      <c r="R84" s="10"/>
      <c r="S84" s="10"/>
      <c r="T84" s="10"/>
      <c r="U84" s="10"/>
      <c r="V84" s="10"/>
      <c r="W84" s="10"/>
    </row>
    <row r="85" spans="14:23">
      <c r="N85" s="10"/>
      <c r="O85" s="10"/>
      <c r="P85" s="10"/>
      <c r="Q85" s="10"/>
      <c r="R85" s="10"/>
      <c r="S85" s="10"/>
      <c r="T85" s="10"/>
      <c r="U85" s="10"/>
      <c r="V85" s="10"/>
      <c r="W85" s="10"/>
    </row>
    <row r="86" spans="14:23">
      <c r="N86" s="10"/>
      <c r="O86" s="10"/>
      <c r="P86" s="10"/>
      <c r="Q86" s="10"/>
      <c r="R86" s="10"/>
      <c r="S86" s="10"/>
      <c r="T86" s="10"/>
      <c r="U86" s="10"/>
      <c r="V86" s="10"/>
      <c r="W86" s="10"/>
    </row>
    <row r="87" spans="14:23">
      <c r="N87" s="10"/>
      <c r="O87" s="10"/>
      <c r="P87" s="10"/>
      <c r="Q87" s="10"/>
      <c r="R87" s="10"/>
      <c r="S87" s="10"/>
      <c r="T87" s="10"/>
      <c r="U87" s="10"/>
      <c r="V87" s="10"/>
      <c r="W87" s="10"/>
    </row>
    <row r="88" spans="14:23">
      <c r="N88" s="10"/>
      <c r="O88" s="10"/>
      <c r="P88" s="10"/>
      <c r="Q88" s="10"/>
      <c r="R88" s="10"/>
      <c r="S88" s="10"/>
      <c r="T88" s="10"/>
      <c r="U88" s="10"/>
      <c r="V88" s="10"/>
      <c r="W88" s="10"/>
    </row>
    <row r="89" spans="14:23">
      <c r="N89" s="10"/>
      <c r="O89" s="10"/>
      <c r="P89" s="10"/>
      <c r="Q89" s="10"/>
      <c r="R89" s="10"/>
      <c r="S89" s="10"/>
      <c r="T89" s="10"/>
      <c r="U89" s="10"/>
      <c r="V89" s="10"/>
      <c r="W89" s="10"/>
    </row>
    <row r="90" spans="14:23">
      <c r="N90" s="10"/>
      <c r="O90" s="10"/>
      <c r="P90" s="10"/>
      <c r="Q90" s="10"/>
      <c r="R90" s="10"/>
      <c r="S90" s="10"/>
      <c r="T90" s="10"/>
      <c r="U90" s="10"/>
      <c r="V90" s="10"/>
      <c r="W90" s="10"/>
    </row>
    <row r="91" spans="14:23">
      <c r="N91" s="10"/>
      <c r="O91" s="10"/>
      <c r="P91" s="10"/>
      <c r="Q91" s="10"/>
      <c r="R91" s="10"/>
      <c r="S91" s="10"/>
      <c r="T91" s="10"/>
      <c r="U91" s="10"/>
      <c r="V91" s="10"/>
      <c r="W91" s="10"/>
    </row>
    <row r="92" spans="14:23">
      <c r="N92" s="10"/>
      <c r="O92" s="10"/>
      <c r="P92" s="10"/>
      <c r="Q92" s="10"/>
      <c r="R92" s="10"/>
      <c r="S92" s="10"/>
      <c r="T92" s="10"/>
      <c r="U92" s="10"/>
      <c r="V92" s="10"/>
      <c r="W92" s="10"/>
    </row>
    <row r="93" spans="14:23">
      <c r="N93" s="10"/>
      <c r="O93" s="10"/>
      <c r="P93" s="10"/>
      <c r="Q93" s="10"/>
      <c r="R93" s="10"/>
      <c r="S93" s="10"/>
      <c r="T93" s="10"/>
      <c r="U93" s="10"/>
      <c r="V93" s="10"/>
      <c r="W93" s="10"/>
    </row>
    <row r="94" spans="14:23">
      <c r="N94" s="10"/>
      <c r="O94" s="10"/>
      <c r="P94" s="10"/>
      <c r="Q94" s="10"/>
      <c r="R94" s="10"/>
      <c r="S94" s="10"/>
      <c r="T94" s="10"/>
      <c r="U94" s="10"/>
      <c r="V94" s="10"/>
      <c r="W94" s="10"/>
    </row>
    <row r="95" spans="14:23">
      <c r="N95" s="10"/>
      <c r="O95" s="10"/>
      <c r="P95" s="10"/>
      <c r="Q95" s="10"/>
      <c r="R95" s="10"/>
      <c r="S95" s="10"/>
      <c r="T95" s="10"/>
      <c r="U95" s="10"/>
      <c r="V95" s="10"/>
      <c r="W95" s="10"/>
    </row>
  </sheetData>
  <mergeCells count="8">
    <mergeCell ref="A41:J41"/>
    <mergeCell ref="A4:A5"/>
    <mergeCell ref="B4:G4"/>
    <mergeCell ref="H4:I4"/>
    <mergeCell ref="J4:J5"/>
    <mergeCell ref="A40:J40"/>
    <mergeCell ref="A39:J39"/>
    <mergeCell ref="A2:J2"/>
  </mergeCells>
  <pageMargins left="0.75" right="0.75" top="0.75" bottom="0.75" header="0.5" footer="0.5"/>
  <pageSetup scale="98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3" max="16383" man="1"/>
  </rowBreaks>
  <colBreaks count="1" manualBreakCount="1">
    <brk id="10" max="1048575" man="1"/>
  </colBreaks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 4 (Book)</vt:lpstr>
      <vt:lpstr>EX 4 (Web)</vt:lpstr>
      <vt:lpstr>'EX 4 (Book)'!Print_Area</vt:lpstr>
    </vt:vector>
  </TitlesOfParts>
  <Company>MACPAC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Mi</dc:creator>
  <cp:lastModifiedBy>Chris Park</cp:lastModifiedBy>
  <cp:lastPrinted>2021-08-17T13:21:26Z</cp:lastPrinted>
  <dcterms:created xsi:type="dcterms:W3CDTF">2021-08-02T17:29:55Z</dcterms:created>
  <dcterms:modified xsi:type="dcterms:W3CDTF">2021-08-17T13:22:08Z</dcterms:modified>
</cp:coreProperties>
</file>